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mele\Desktop\Mahaigaina\IV. Berdintasun plana\IV. berdintasun plana-azkena\"/>
    </mc:Choice>
  </mc:AlternateContent>
  <bookViews>
    <workbookView xWindow="-105" yWindow="-105" windowWidth="23250" windowHeight="12450" firstSheet="4" activeTab="4"/>
  </bookViews>
  <sheets>
    <sheet name="ESKEMA" sheetId="2" r:id="rId1"/>
    <sheet name="BERMEAK" sheetId="5" r:id="rId2"/>
    <sheet name="IV. Plana" sheetId="1" r:id="rId3"/>
    <sheet name="Hoja1" sheetId="13" r:id="rId4"/>
    <sheet name="Inpaktu-adierazleak" sheetId="3" r:id="rId5"/>
    <sheet name="Adierazleak" sheetId="12" state="hidden" r:id="rId6"/>
    <sheet name="2023ko ekintza-plana" sheetId="4" r:id="rId7"/>
    <sheet name="2024ko ekintza-plana" sheetId="7" r:id="rId8"/>
    <sheet name="2024_ekintza-zehatzak" sheetId="9" state="hidden" r:id="rId9"/>
    <sheet name="2025" sheetId="11" r:id="rId10"/>
  </sheets>
  <definedNames>
    <definedName name="_xlnm._FilterDatabase" localSheetId="2" hidden="1">'IV. Plana'!$E$4:$H$213</definedName>
    <definedName name="_xlnm.Print_Titles" localSheetId="8">'2024_ekintza-zehatzak'!$1:$1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 r="E9" i="2"/>
  <c r="F9" i="2"/>
  <c r="G9" i="2"/>
</calcChain>
</file>

<file path=xl/comments1.xml><?xml version="1.0" encoding="utf-8"?>
<comments xmlns="http://schemas.openxmlformats.org/spreadsheetml/2006/main">
  <authors>
    <author>tc={7F1C5A72-5833-4EB9-A7A5-9569C904FB18}</author>
  </authors>
  <commentList>
    <comment ref="D110" authorId="0" shapeId="0">
      <text>
        <r>
          <rPr>
            <sz val="11"/>
            <color theme="1"/>
            <rFont val="Calibri"/>
            <family val="2"/>
            <scheme val="minor"/>
          </rPr>
          <t>[Iruzkin-haria]
Excel zerbitzuaren bertsio honetan, irakurri egin daiteke iruzkin-hari hau; halere, egindako aldaketa guztiak kendu egingo dira fitxategia Excel zerbitzuaren bertsio berriago batekin irekitzen denean. Informazio gehiago: https://go.microsoft.com/fwlink/?linkid=870924.
Iruzkina:
    Eskumen asko ez dira Udalaren gain egongo. Hala ere, udalak bitartekaritza rola har dezake herritarren eskariak dagozkion botere politikoaren egituren bidaliz. Presioak eta eskariak dagozkion egitura publikori jakinarazteko tresna gisa.</t>
        </r>
      </text>
    </comment>
  </commentList>
</comments>
</file>

<file path=xl/sharedStrings.xml><?xml version="1.0" encoding="utf-8"?>
<sst xmlns="http://schemas.openxmlformats.org/spreadsheetml/2006/main" count="2344" uniqueCount="490">
  <si>
    <t>LAN-ILDOAK</t>
  </si>
  <si>
    <t>HELBURU ESTRATEGIKOAK</t>
  </si>
  <si>
    <t>HELBURU OPERATIBOAK</t>
  </si>
  <si>
    <t>EKINTZAK</t>
  </si>
  <si>
    <t>KRONOGRAMA</t>
  </si>
  <si>
    <t>ARDURADUNA (K)</t>
  </si>
  <si>
    <t>GOBERNU ONA</t>
  </si>
  <si>
    <t xml:space="preserve">GO1.1. Genero zeharlerrotasun estrategia garatzeko konpromisoa esplizituki hartzea eta jakitera ematea. </t>
  </si>
  <si>
    <t>GO1.2. Beharrezko baliabideak berdintasun politika publikoen esku jartzea</t>
  </si>
  <si>
    <t>GO2. BERDINTASUNERAKO PLANGINTZA, JARRAIPENA, EBALUAZIOA ETA KOORDINAZIOA AREAGOTZEA ETA HOBETZEA</t>
  </si>
  <si>
    <t>GO2.1. Berdintasunerako Planari etengabeko segimendua egitea, ebaluazioa eta koordinazioa bermatzea</t>
  </si>
  <si>
    <t xml:space="preserve">GO2.2. Erakunde arteko koordinazio eta elkarlaneko guneekin hartu-emana sustatzea </t>
  </si>
  <si>
    <t>EKONOMIA ETA GIZARTE ANTOLAKUNTZA ERALDATZEA</t>
  </si>
  <si>
    <t>INDARKERIA MATXISTA GABEKO BIZITZAK</t>
  </si>
  <si>
    <t>GO1. EMAKUMEEN ETA GIZONEN BERDINTASUNAREKIKO KONPROMISO POLITIKOA</t>
  </si>
  <si>
    <t>GO.1.3. Udalaren berdintasun-politikak eta sail bakoitzak berdintasunaren alde egiten den lana udaleko langile guztiengana iristea</t>
  </si>
  <si>
    <t>GO4. UDAL-POLITIKETAN ETA LAN-PROZEDURETAN GENERO-IKUSPEGIA TXERTATU</t>
  </si>
  <si>
    <t xml:space="preserve">GO3. UDAL-POLITIKETAN GENERO-IKUSPEGIA TXERTATZEKO EZAGUTZA BEREGANATZEA  </t>
  </si>
  <si>
    <t xml:space="preserve">GO3.1.Udal-jarduera guztian genero-ikuspegia txertatzeko prestakuntza areagotzea udal-teknikari eta langileen artean bai eta udaleko zerbitzuen ardura duten eta azpi kontratatutako zerbitzuetako langileen kasuan ere. </t>
  </si>
  <si>
    <t>GO3.2. Udal-ordezkarien sentsibilizazioa eta ezagutza areagotzeko oinarrizko trebakuntza eskaintzea.</t>
  </si>
  <si>
    <t>EMAKUMEEN AHALDUNTZEA</t>
  </si>
  <si>
    <t>EA2.EMAKUMEEN PARTE-HARTZEA ETA ERAGINA HANDITZEA</t>
  </si>
  <si>
    <t>EA1.  EMAKUMEEN AHALDUNTZE PERTSONALA ETA KOLEKTIBOA</t>
  </si>
  <si>
    <t>OHARRAK</t>
  </si>
  <si>
    <t>BETETZE-MAILA (dagokion urteko ekintza-planean bete, eta taula automatikoki elikatuko da)</t>
  </si>
  <si>
    <t>Egin da</t>
  </si>
  <si>
    <t>Erdizka egin da</t>
  </si>
  <si>
    <t>Ez da egin</t>
  </si>
  <si>
    <t xml:space="preserve"> INPAKTU-ADIERAZLEAK</t>
  </si>
  <si>
    <t xml:space="preserve">Zumaiako Emakumeen eta Gizonen Berdintasunerako IV. Plana </t>
  </si>
  <si>
    <t xml:space="preserve">4 urteko iraunaldia: </t>
  </si>
  <si>
    <t>Zumaiako Emakumeen eta Gizonen Berdintasunerako IV. Plana (2023-2026)</t>
  </si>
  <si>
    <t>GO.1.4. Berdintasun Foroa eta Emakumeon* Etxearen Talde Eragilea indartzea</t>
  </si>
  <si>
    <t xml:space="preserve">EA1.2. Jabekuntza Eskola dibertsifikatzea, ikuspegi intersekzionala aintzat hartuta, eta honen irismena handitzea </t>
  </si>
  <si>
    <t xml:space="preserve">EA1.1. Emakumeon* Etxea indartzea, dibertsifikatzea, ikuspegi intersekzionala aintzat hartuta, eta honen irismena handitzea. </t>
  </si>
  <si>
    <t>EA1.  EMAKUMEEN AHALDUNTZE PERTSONALA, KOLEKTIBOA ETA SOZIOPOLITIKOA</t>
  </si>
  <si>
    <t>EA.2.1. Herriko emakumeen arteko sareak sortu daitezen eta herrian parte-hartze aktiboa izan dezaten sustatzea</t>
  </si>
  <si>
    <t>EA.2.2.Udal politika publikoetan emakumeek eragiteko bideetan sakontzea</t>
  </si>
  <si>
    <t>ARDURADUNA(K)</t>
  </si>
  <si>
    <t>Betetze-maila</t>
  </si>
  <si>
    <t>2023ko ekintza-plana</t>
  </si>
  <si>
    <t>Bermeak</t>
  </si>
  <si>
    <t>Egitasmoak</t>
  </si>
  <si>
    <t>ADIERAZLEAK</t>
  </si>
  <si>
    <t>Betetze-maila urteka</t>
  </si>
  <si>
    <t>a.- Emakumeen eta gizonen berdintasunerako konpromiso politikoa</t>
  </si>
  <si>
    <t>Udal gisa genero-zeharlerrotasunaren estrategia garatzeko konpromisoa hartu (konpromisoa onartu Udalbatzan), horretarako beharrezko bitartekoak bideratu eta koordinazio-egiturak onartuz.</t>
  </si>
  <si>
    <t>Udalbatzan genero-zeharlerrotasunaren estrategia garatzeko konpromisoa hartu izana : Bai/ez
Onartutako konpromisoaren forma eta babesa: zer eratako konpromisoa hartu da (adierazpena...) eta zenbateko babesa izan duen (ahobatez onartua, aldeko/kontrako botoak)
Estrategia garatzeko koordinazio-egiturak edo koordinatzeko bideak martxan jarri izana, horien izaera (zer eratako egiturak jarri diren martxan) eta partaideak (kopurua, sailak, pertsonak sexuaren arabera)</t>
  </si>
  <si>
    <t xml:space="preserve">b.- Beharrezkoak diren baliabideak (aurrekontua, giza-baliabideak, baliabide teknikoak) berdintasuneko politika publikoen esku jartzea. </t>
  </si>
  <si>
    <t xml:space="preserve">Berdintasun politikak garatzeko beharrezko aurrekontua bermatzea. </t>
  </si>
  <si>
    <t>Berdintasun politikak garatzeko urtekako aurrekontua kopurua eta aurrekontu osoarekiko zer % den</t>
  </si>
  <si>
    <t xml:space="preserve">Berdintasuneko aurrekontua urtetik urtera igotzea. </t>
  </si>
  <si>
    <t xml:space="preserve">Aurrekontua zer % igo den aurreko urtearekiko. </t>
  </si>
  <si>
    <t>Berdintasun politikak garatzeko beharrezko bitartekoak (giza-baliabideak barne) bermatzea, pertsona horien lan-baldintzak zainduz.</t>
  </si>
  <si>
    <t>c.- Planean inplikatutako erakunde eta sailen erantzukidetasuna.</t>
  </si>
  <si>
    <t>Berdintasunerako gobernantzaren ardatzean jasotako ekintzek norabide horretan eragiteko bokazioa dute. Berdintasuna sustatzeko sail guztien erantzukidetasuna lortzea prozesu bat da: lan egiteko moduak aldatzea eskatzen du (elkarlanean) eta norberaren lana ulertzeko moduak ere aldatzea (orain arte "besteen" gaitzat hartu izan ditugunak geure eginez…). Berme hau ezinbesteko baldintza da genero-zeharlerrotasunaren estrategia garatzeko eta, aldi berean, erronka bat ere bada.</t>
  </si>
  <si>
    <t>Sail ezberdinen arteko lankidetza/elkaranaren bidez garatutako ekimen kopurua (urteka, inplikatutako sailak)
Bi (edo hiru) urterik behin erantzunkidetasun-maila neurtzeko inkesta. Inkestan jasotako emaitzen eboluzioa litzateke adierazlea.</t>
  </si>
  <si>
    <t xml:space="preserve">IM 2.1. Indarkeria matxista jasan duten emakumeen  leheneratze integrala (juridiko, ekonomikoa, osasun-arlokoa…) bermatzea, ahalduntzearen ikuspegi batetik </t>
  </si>
  <si>
    <t xml:space="preserve">IM 2.1.4. Erreparazio sozial-publikorako ekimenak diseinatzea eta garatzea, emakumeekin elkarlanean. </t>
  </si>
  <si>
    <t>IM 2.2.  Ahalduntze prozesu kolektiboak bideratzea</t>
  </si>
  <si>
    <t xml:space="preserve">GO.1.5. Herritarrei begirako komunikazioa lantzea, egiten den lanak ikusgarritasuna izan dezan. </t>
  </si>
  <si>
    <t xml:space="preserve">GO.4.2. Udaleko inprimaki, datu-base eta erregistroetan sexu/generoaren aldagaia txertatzea, alegia, datuak sexu/generoaren arabera bereizita jasotzea eta genero-ikuspegitik aztertzea.   </t>
  </si>
  <si>
    <t xml:space="preserve">GO.4.3. Udal- komunikazioan berdintasuna txertatzea. </t>
  </si>
  <si>
    <t xml:space="preserve">GO.4.4. Genero-ikuspegia txertatzea sektorekako eta zeharkako jardueretan. </t>
  </si>
  <si>
    <t>GO.4.5. Kontratu, dirulaguntza eta hitzarmenetan berdintasunerako klausulak sartzea.</t>
  </si>
  <si>
    <t>GO.4.6.Araudian berdintasunaren printzipioa txertatzea.(Generoaren Araberako Aurretiazko Ebaluazioaren azterketak)</t>
  </si>
  <si>
    <t xml:space="preserve">GO.4.7. Aurrekontuetan genero-ikuspegia txertatzea. </t>
  </si>
  <si>
    <t>EGAE 2.1. Berdintasuna balio sozial gisa aitortzea, eta herritarrak nahiz herriko eragileak berdintasunaren beharraz sentsibilizatzea.</t>
  </si>
  <si>
    <t>EGAE 2.2. Zaurgarritasun egoeran dauden emakumeen bizi baldintzak hobetzea</t>
  </si>
  <si>
    <t>EGAE 2.3. Herriko hezkuntza-eragileekin batera hezkidetzan sakontzea.</t>
  </si>
  <si>
    <t>EGAE 3.1.Gizarte Zerbitzuen egitura eta balioetan kultura berdinzalea sustatzea.</t>
  </si>
  <si>
    <t>EGAE 2.2.1. Landa eremuan bizi diren emakumeen datuen jasoketa eta azterketa egin.</t>
  </si>
  <si>
    <t>EGAE 2.2.2. Landa eremuan emakumeen egiten duten lana ikusgarri egin eta aitortzea; emakumeen esperientzia eta jakintzak jasoaz, bizipen pertsonaletatik lanketa egitea.</t>
  </si>
  <si>
    <t>EGAE 2.2.3. Landa eremuaren biziraupena bermatzeko eta generazio berriak lehen sektorean lan egitera bultzatzeko beharrezko neurriak sustatu.</t>
  </si>
  <si>
    <t>EGAE 2.3.5. Hezkuntza formalean zein informalean lanean ari diren eragileen (Eihera, DAITEKE, Gatetxola, Aholkusex)... koordinaziorako egiturak sortzeko aukerak aztertu eta herri mailan egiten den lanketa bateratu.</t>
  </si>
  <si>
    <t>EGAE 2.3.8. Gazteentzako sexu-aholkularitza zerbitzuaren eskaintza egonkortu eta indartu.</t>
  </si>
  <si>
    <t xml:space="preserve">EGAE 2.3.9. Hezkuntza ez formalean lanean diharduten hezitzaileen trebakuntza, beren beharretara egokituta, urtero eskaini. </t>
  </si>
  <si>
    <t>EGAE 3.1.1. Gizarte Zerbitzuetako langileei, ikuspegi intersekzional batetik, berdintasunean trebakuntza eskaini</t>
  </si>
  <si>
    <t>IM1. INDARKERIA MATXISTAREN PREBENTZIOA</t>
  </si>
  <si>
    <t>IM 1.4. Indarkeria matxistaren aurrean Udalak jarrera irmoa erakustea</t>
  </si>
  <si>
    <t>IM 1.3. Haur eta gazteen artean indarkeria matxistaren inguruko kontzientziazioa sustatzea</t>
  </si>
  <si>
    <t>IM 1.2. Baliabideen inguruko ezagutza handitzea</t>
  </si>
  <si>
    <t xml:space="preserve">IM 1.1. Indarkeria matxistaren prebentziorako bitartekoak eta kanpainak bideratzea. </t>
  </si>
  <si>
    <t>IM2.INDARKERIA MATXISTA JASAN DUTEN EMAKUMEEN ARRETA INTEGRALA BERMATZEA</t>
  </si>
  <si>
    <t>IM 2.3. Indarkeria matxista jasaten duten emakumeen arreta integralerako instituzio arteko koordinazioa hobetzea</t>
  </si>
  <si>
    <t>IM 2.4. Indarkeria matxistaren prebentzio, detekzio, arreta eta erreparazio integralerako, herriko eragileen inplikazioa eta jarrera aktiboa sustatzea</t>
  </si>
  <si>
    <t>IM 1.1.1. Indarkeria matxistaren detekzioan sakontzeko sentsibilizazio programak garatu</t>
  </si>
  <si>
    <t>IM 1.1.2. Jaietan eman daitezkeen eraso sexisten prebentzioa, mugimendu feministarekin, tabernekin eta jai batzordeekin elkarlanean</t>
  </si>
  <si>
    <t>IM 1.1.3. Beharrezkoak diren bitartekoak sortu eta hedatu</t>
  </si>
  <si>
    <t xml:space="preserve">IM 1.3.2. Gazte programetatik indarkeria matxistaren prebentzioa lantzen jarraitzea, data puntualen testuinguruan zein egunerokoan modu jarraituan eta zeharka. </t>
  </si>
  <si>
    <t>IM 1.3.3. Gazteentzako aisialdiarekin lotutako ekimenak antolatu, berariaz indarkeria matxistaren prebentzioa eta nesken ahalduntzea lantzen dutenak.</t>
  </si>
  <si>
    <t>IM 1.4.1. Azaroaren 25a eta maiatzaren 17a bezalako datetan sentsibilizazio kanpainak antolatzea ekimen ezberdinen bidez herritarren sentsibilizazioa areagotzeko mugimendu feministarekin elkarlanean.</t>
  </si>
  <si>
    <t xml:space="preserve">IM 2.2.1. Emakumeek lideratutako oneratzera bideratutako espazio kolektiboa sortu Jabekuntza Eskolaren bitartez. </t>
  </si>
  <si>
    <t>IM 2.3.1. Instituzioen arteko koordinaziorako Protokoloaren  ebaluazioa sistematizatu</t>
  </si>
  <si>
    <t>IM 2.3.2. Jarraipen mahaiko eragileen arteko koordinazio-mekanismoak sistematizatu</t>
  </si>
  <si>
    <t xml:space="preserve">IM 2.3.3. Jarraipen mahaian, emakumeen informazioa biltzeko erabiltzen den datu basea osatzen eta aberastea. </t>
  </si>
  <si>
    <t xml:space="preserve">IM 2.4.1. Protokoloak herriko eragile anitzekin lantzea, mugimendu feminista barne. Herri mailako sare sendo bat sortzeko helburuarekin. </t>
  </si>
  <si>
    <t xml:space="preserve">IM 2.1.3. Indarkeria jasan duten emakumeek eskura dituzten baliabideen asebetetzea neurtu  (juridikoak, ekonomikoak, osasun-arlokoak), eta beharrezkoa balitz hauek osatzeko bitartekoak ezarri. </t>
  </si>
  <si>
    <t xml:space="preserve">IM 2.1.1. Artatze-prozesuan esku-hartzen duten langile guztiei formakuntza eskaini indarkeria matxista kasuen aurrean artapen egokia egin dezaten, bai eta  haur eta gazteekin lan egiten dutenei ere. </t>
  </si>
  <si>
    <t xml:space="preserve">IM 2.1.2. Herriak edota eskualdeak eskaintzen eta bideratzen dituen zerbitzuei izaera integrala eskaintzeko gogoeta  sustatzea </t>
  </si>
  <si>
    <t xml:space="preserve">IM 1.3.1. Eskoletan aurrera eramaten diren prebentzio programen inguruan hausnarketa egin, hezkuntza-komunitate osoa (ikasle, irakasle eta familiak) aintzat hartuta, eta hurrengo urteetarako estrategia markatu eskolekin batera lanketa modu integralean egiteko: lanketen hartzaileak definitu, landu beharreko gai gakoak... </t>
  </si>
  <si>
    <t>GO 1.1.1 Berdintasunerako udal-ordenantza lantzeko aukera aztertzea eta, hala erabakiz gero, lantzea eta Udalbatzan onartzea.</t>
  </si>
  <si>
    <t>GO 1.2.1. Berdintasun Sailaren funtzionamendu egokirako dauden beharrak aztertzea, eta horiei aurre egiteko baliabideak (pertsonalak, ekonomikoak…) ezartzea.</t>
  </si>
  <si>
    <t xml:space="preserve">GO 1.2.2. Emakumeon* Etxearek proiektua indartu eta bere garapen egokirako beharrezkoak diren baliabideak ezartzea. </t>
  </si>
  <si>
    <t xml:space="preserve">GO 3.1.1. Urtero Planaren betetze-mailaren eta aurreikusitako ekintzen berri eman langile guztiei sailetako bileretan. </t>
  </si>
  <si>
    <t>GO 1.4.1. Berdintasun Foroaren eta Emakumeon* Etxearen Talde Eragilearen funtzioak definitzeko eta bi egiturak era egonkor eta iraunkor batean mantentzeko beharrezko neurriak hartu.</t>
  </si>
  <si>
    <t xml:space="preserve">GO 1.5.1. Planaren berri emateko komunikazio bide ezberdinak aztertu, profil anitzetako herritarrak kontuan hartuz, eta zabalkundea egitea. </t>
  </si>
  <si>
    <t>GO 2.1.1. Sailen arteko antolaketa bileretan Planaren jarraipen eta garapena egin eta berdintasun-politikek beren tokia dutela bermatu.</t>
  </si>
  <si>
    <t xml:space="preserve">GO 2.1.2. Urtero Berdintasunerako Planari lotutako kudeaketa-plana prestatu eta sail bakoitzarekin landu bera inplikatzen duten ekintzak saileko kudeaketa-planean txertatu ditzaten. </t>
  </si>
  <si>
    <t xml:space="preserve">GO 2.1.3. Urteroko kudeaketa-planei eta Planaren betetze-mailari etengabeko segimendua egin, beharrezkoa den kasuetan neurri zuzentzaileak aplikatuz. </t>
  </si>
  <si>
    <t>GO 2.1.5. Sailetako arduradun bakoitzak urtero bere arloko lankideei Berdintasunerako Planaren markoan aurrera eraman beharreko ekintzen berri ematea, berdintasun politiken zeharlerroko izaera azpimarratuz, guztiek Berdintasunerako Planaren berri izan dezaten.</t>
  </si>
  <si>
    <t xml:space="preserve">GO 2.1.6. Urtero Berdintasun Planari lotutako aurrekontua modu xehetuan aurkeztu. </t>
  </si>
  <si>
    <r>
      <t>GO 3.1.2. Landuko diren gaien araberako trebakuntza zehatzagoak: berdintasuneko klausulak (eta klausula sozialak), Genero Eraginaren araberako Aurretiazko Ebaluazioa, genero-ikuspegidun aurrekontuak... sail guztientzako.</t>
    </r>
    <r>
      <rPr>
        <strike/>
        <sz val="12"/>
        <rFont val="Arial"/>
        <family val="2"/>
      </rPr>
      <t xml:space="preserve"> </t>
    </r>
  </si>
  <si>
    <t>GO 3.2.1. Ordezkari politikoak berdintasun-gaietan trebatzeko oinarrizko trebakuntza  eskaintzea agintaldi bakoitzean.</t>
  </si>
  <si>
    <t>GO 3.2.2. Jarduera-eremu bakoitzari lotutako berariazko trebakuntza eskaintzea, jarduera-eremu bakoitzean genero-ikuspegia txertatzeak zer esan nahi duen zehatzago lantzeko.</t>
  </si>
  <si>
    <t>GO 4.1.1. Erakundearen kulturaren inguruko genero-azterketa egitea Udalean, besteak beste, Udaleko langileen arteko harremanak genero-ikuspegitik aztertzeko eta emaitzak aintzat hartuta, hobekuntza-neurriak martxan jartzeko.</t>
  </si>
  <si>
    <t xml:space="preserve">GO 4.1.2. Udal-kontratazioetan, segregazio horizontala ematen den lanbideetan ordezkaritza orekatzeko ekimenak garatzea. </t>
  </si>
  <si>
    <t xml:space="preserve">GO 4.2.1. Datu-bilketak sexu/generoaren arabera egin ahal izateko sistemak egokitu: datu-bilketak egiteko sistemetan sexu/genero-aldagaia jasota ez dutenak identifikatu; sexu/genero-aldagaia txertatzeko teknikoki dauden aukerak/oztopoak aztertu, eta nola bideratuko den erabaki sailekin elkarlanean. </t>
  </si>
  <si>
    <t>GO 4.3.1.. Udal- komunikazio berdinzalerako eta integratzailerako irizpideak landu, adostu eta aplikatu. jarraipen eta ebaluazioa eginez.</t>
  </si>
  <si>
    <t xml:space="preserve">GO 4.3.2. Landutako irizpideen berri eman udaleko sail eta langile guztiek irizpide bateratuak erabili ditzaten. </t>
  </si>
  <si>
    <t>GO 4.4.1. Sailekin elkarlanean identifikatu datozen urteetarako aurreikusi dituzten egitasmo estrategikoak eta genero-ikuspegia txertatzea garrantzitsuak direnak identifikatu prozesua elkarlanean egiteko.</t>
  </si>
  <si>
    <t xml:space="preserve">GO 4.4.2. Sektoreka egiten diren diagnostikoetan emakumeen eta gizonen egoerak eta baldintzak aztertu ahal izateko adierazle zehatzak ezartzea. </t>
  </si>
  <si>
    <t>GO 4.4.3. Sail bakoitzean egitasmoen ebaluaziorako adierazle zehatzak definitzea, genero-ikuspegia kontuan hartuta.</t>
  </si>
  <si>
    <t xml:space="preserve">GO 4.4.4. Emakumeen eta gizonen ordezkaritza orekatua bermatzea: Sariketa eta hautaketa-epaimahaietan, ekimenen dinamizazioan, aurkezpenetan, ekitaldi publikoetan, taularatzeetan, kale ekintzetan... </t>
  </si>
  <si>
    <t>GO 4.5.1. Klasula sozialak oro har, eta zehazki berdintasun klausula-tipoak non txertatzen diren aztertea eta hutsunea dagoenetan hauek aplikatzeko aukerak aztertzea eta klasula-tipoak zehaztea.</t>
  </si>
  <si>
    <t>GO 4.5.2. Klasula sozialak oro har, eta zehazki berdintasun-klausulak txertatzeko prozedura eta klausula-motak udal-langile guztien artean zabaldu eta lantzea.</t>
  </si>
  <si>
    <t xml:space="preserve">GO 4.6.2. Egitasmo pilotuetatik ikasitakoa kontuan hartuta, GEAEak egiteko prozedura landu eta dagokion lekuetan onartu (behebehar gisa ezarri Udalean) </t>
  </si>
  <si>
    <t xml:space="preserve">GO 4.6.3. GEAEak modu sistematikoan eta orokorrean egiten hasi. </t>
  </si>
  <si>
    <t xml:space="preserve">EA 1.1.1. Emakumeon* Etxearen Talde Eragilean parte-hartzen duten emakumeen profila aztertu eta, intersekzionalitatea aintzat hartuta, emakume kolektibo ezberdinetara espazioa zabaldu. </t>
  </si>
  <si>
    <t xml:space="preserve">EA 1.1.2. Eskaintzen diren zerbitzuetan erabiltzaileen datu bilketa, jarraipena eta ebaluazioa egin. </t>
  </si>
  <si>
    <t xml:space="preserve">EA 1.2.1. Jabekuntza Eskolako eskaintzaren aniztasuna sustatu, eduki zein ordutegi edota iraupen aldetik. </t>
  </si>
  <si>
    <t>EA 1.2.2. Zaurgarritasun egoeran dauden emakumeen ahalduntzea sustatzeko berariazko neurriak hartu: talde egonkorrak sortu, berariazko zapalkuntzak lantzeko saioak antolatu, gizartekintzarekin elkarlanean profil hauetako emakumeak* ikastaroetara gerturatu daitezen sustatu...</t>
  </si>
  <si>
    <t>EA 1.2.3. Neska* eta emakume* nerabe eta gazteak ahalduntzea sustatzeko berariazko neurriak hartu</t>
  </si>
  <si>
    <t>EA 1.2.4. Landa eremuko emakumeen ahalduntzea sustatzeko berariazko neurriak hartu</t>
  </si>
  <si>
    <t>EA 1.2.5. Tramite eta kudeaketa digitalak errazteko ahalduntze digitalerako ekimenak sustatzea, arrakala digitalari aurre egiteko.</t>
  </si>
  <si>
    <t>EA 2.2.1. Herriko eragile eta elkarteetan antolaturik dauden pertsonen datuak jaso, sexuaren arabera bereizita, eta behar izan ezkero emakumeen parte-hartzea sustatzeko neurriak hartu.</t>
  </si>
  <si>
    <t>(2023-2026)</t>
  </si>
  <si>
    <t>EGE1. ZAINTZA-LANEN EKONOMIA FEMINISTAREN BIDEAN URRATSAK EMATEA</t>
  </si>
  <si>
    <t>EGE1.ZAINTZA-LANEN EKONOMIA FEMINISTAREN BIDEAN URRATSAK EMATEA</t>
  </si>
  <si>
    <t>EGAE2. BERDINTASUNA, GIZARTEA ETA EKONOMIA ERALDATZEKO BALIOA INDARTZEA</t>
  </si>
  <si>
    <t>EGAE3. UDAL BALIABIDE ETA ZERBITZUAK GARATU ETA EGOKITZEA</t>
  </si>
  <si>
    <t>GO 2.1.4. Urte amaieran Planaren garapenaren inguruko memoria bat egin, urte osoan egindako lana jasotzen duena.</t>
  </si>
  <si>
    <t>GO 2.2.1.Udalaz gaindiko koordinazio-guneetan nahiz ekimenetan (Beldur Barik, Hezkidetza Foroa, genero-mainstreaminerako lantaldea, Gipuzkoako Berdintasun Teknikarien Sarea…) parte hartzen jarraitzea, elkarrekin eta elkarrengandik ikasten jarraitzeko.</t>
  </si>
  <si>
    <t>GO 2.1.7. Mahai Politikoarekin gutxienez legegintzaldi hasieran bilera bat egitea, Planaren baitan egitea aurreikusten diren lanketak aurkezteko eta egindako lanaren berri emateko.</t>
  </si>
  <si>
    <t>GO 3.1.1.  Udal-sail bakoitzeko teknikari eta langileek berdintasunarekin lotuta egun dituzten trebakuntza-behar espezifikoak identifikatzea, eta emaitzak kontuan hartuta, sail bakoitzaren behar espezifikoetara egokitutako eskaintza egitea.</t>
  </si>
  <si>
    <r>
      <t>GO 3.1.3. Udalaz gaindiko erakundeetatik eskaintzen den formazioaren gaineko hedapen periodikoa (orokorra eta pertsonalizatua</t>
    </r>
    <r>
      <rPr>
        <strike/>
        <sz val="12"/>
        <rFont val="Arial"/>
        <family val="2"/>
      </rPr>
      <t>)</t>
    </r>
  </si>
  <si>
    <t>GO 4.2.2.  Biltzen diren datuak progresiboki genero-ikuspegitik aztertzea. Gradualki dokumentu edota inprimaki zehatz batzuetan adierazleak identifikatzea, egokitzea  eta horien eboluzioaren azterketa egitea.</t>
  </si>
  <si>
    <t xml:space="preserve">GO 4.6.1. Udaleko ordenantza/araudi eta administrazio-ekintzetan egiten diren Generoaren Araberako Aurretiazko Ebaluazioaren azterketak identifikatu, ordenatu eta jarraipena egitea. </t>
  </si>
  <si>
    <t xml:space="preserve">GO 4.7.1. Udaleko sail zehatz baten aurrekontua aztertu eta genero-ikuspegia nola txertatuko den adostu. </t>
  </si>
  <si>
    <t xml:space="preserve">GO 4.7.2. Aukeraturiko sailaren udal-aurekontuetan genero-ikuspegia txertatzeko adostutako bidea aplikatu eta ebaluatu, beharrezkoa balitz neurri zuzentzaileak aplikatuz. </t>
  </si>
  <si>
    <t>EA 2.2.2. Udaleko Foro ezberdinetan parte-hartzen duten pertsonen datuak jaso, sexuaren arabera bereizita, eta Batzordeetan parte-hartzea handitzeko kanpaina martxan jartzea.</t>
  </si>
  <si>
    <t>EGAE 1.1.1. Zaintza beharren eta zaintza-baliabideen inguruan Malen etxea, Mugimendu Feminista eta Emakumeon* Etxeak elkarlanean egindako udalerri mailako azterketa haintzat hartuta beharrezko neurriak adostu eta ezarri.</t>
  </si>
  <si>
    <t>IM 2.4.2. Erantzun instituzional bateraturako protokoloaren jarraipena egitea.</t>
  </si>
  <si>
    <t>HELBURU ESTRATEJIKOAK</t>
  </si>
  <si>
    <t>HELBURU-ESTRATEGIKOEN INPAKTU-ADIERAZLEEN TAULA</t>
  </si>
  <si>
    <t>Berdintasun politikak garatzeko Udalaren urtekako aurrekontu kopurua eta aurrekontu osoarekiko zer % den</t>
  </si>
  <si>
    <t xml:space="preserve">Berdintasun sailaren funtzionamendua hobetzeko hartu diren neurri kopurua </t>
  </si>
  <si>
    <t>Berdintasun Foroa egonkortu da: Bai/Ez</t>
  </si>
  <si>
    <t>Kudeaketa-planaren segimenduari ekarpena egin dioten sail-kopurua</t>
  </si>
  <si>
    <t xml:space="preserve">Berdintasun teknikariak udalaz gaindi parte hartzen duen foro-kopurua. </t>
  </si>
  <si>
    <t>Sail bakoitzak era autonomoan Planari loturik garatu duen ekintza kopurua</t>
  </si>
  <si>
    <t xml:space="preserve">Udalean berdintasunaren alorrean egindako trebakuntza-kopurua. </t>
  </si>
  <si>
    <t xml:space="preserve">Udalean berdintasunaren alorrean trebakuntza jaso duten pertsona-kopurua, generoaren eta sailaren arabera bereizita, eta egiten duten balorazioa. </t>
  </si>
  <si>
    <t xml:space="preserve">Berdintasuneko trebakuntza jaso duten udal-ordezkari kopurua, generoaren arabera bereizita. </t>
  </si>
  <si>
    <t>Jarduera eremu zehatzetan eskaini den trebakuntza kopurua (zein jarduera eremuri eta zein trebakuntza mota eskaini den) eta parte-hartu duten pertsonen kopurua sexua eta sailaren arabera</t>
  </si>
  <si>
    <t xml:space="preserve">Kontratuetan berdintasun-klausulak aplikatzeko irizpideak aplikatu dituzten sail-kopurua. </t>
  </si>
  <si>
    <t xml:space="preserve">Hasieratik genero-ikuspegia txertatu duten egitasmo-kopurua eta lanketa hau egin duten sail-kopurua. </t>
  </si>
  <si>
    <t xml:space="preserve">Parte-hartze prozesuetan parte hartu duten pertsona-kopurua, generoaren arabera bereizita. </t>
  </si>
  <si>
    <t>Sexu/genero-aldagaia txertatu den datu-bilketak egiteko sistemetan kopurua</t>
  </si>
  <si>
    <t>Adierazle berriak sartu diren dokumentu edota inprimaki kopurua eta adierazlearen deskribapena</t>
  </si>
  <si>
    <t xml:space="preserve">Komunikazio ez-sexista eta inklusiboa bermatzeko irizpideak zabaldu dira: Bai/Ez </t>
  </si>
  <si>
    <t>Genero-ikuspegia txertatzeko identifikatutako proiektu kopurua eta saila</t>
  </si>
  <si>
    <t>Adostu diren berdintasun-klausula kopurua eta hauek aplikatu diren kontratu, diru-laguntza edota plegu kopurua eta sail-mota</t>
  </si>
  <si>
    <t xml:space="preserve"> Generoaren Araberako Aurretiazko Ebaluazioa egiteko prozesura adostu da: Bai/Ez eta aplikatu den prozesu kopurua</t>
  </si>
  <si>
    <t>Genero-ikuspegiz landu diren aurrekontu kopurua eta mota</t>
  </si>
  <si>
    <t xml:space="preserve">Jabekuntza Eskolan parte hartzen duten emakume*-kopurua, profilaren arabera. </t>
  </si>
  <si>
    <t xml:space="preserve">Jabekuntza Eskolaren balorazio-saioan parte hartu duten emakume*-kopurua, profilaren arabera, eta egiten duten balorazioa. </t>
  </si>
  <si>
    <t>Zaurgarritasun egoeran dauden emakumeen ahalduntzea sustatzeko hartu diren berariazko neurri kopurua</t>
  </si>
  <si>
    <t xml:space="preserve">Jabekuntza Eskolako ikastaroei esker sortu diren talde egonkor kopurua. </t>
  </si>
  <si>
    <t>Berdintasun Foroak egindako bilera kopurua eta parte-hartu duten emakume kopurua eta ezaugarriak</t>
  </si>
  <si>
    <t>Udaleko Foro ezberdinetan parte-hartzen duten pertsona kopurua sexu/genero arabera</t>
  </si>
  <si>
    <t>Emakumeon* Etxearen Talde Eragileak egindako bilera kopurua, parte-hartu duten emakume kopurua eta ezaugarriak</t>
  </si>
  <si>
    <t xml:space="preserve">Espazio publikoak inklusiboagoak izan daitezen egindako lanketa eta esku-hartze kopurua. </t>
  </si>
  <si>
    <t xml:space="preserve">Eskoletako prebentzio programen inguruko hausnarnetan parte hartu duten pertsona-kopurua, generoa eta eragilearen arabera bereizita. </t>
  </si>
  <si>
    <t xml:space="preserve">Gazteentzat indarkeria matxistaren prebentziorako eta nesken ahalduntzerako antolatutako ekintzetan parte hartu duten gazte-kopurua, generoaren arabera bereizita, eta egiten duten balorazioa. </t>
  </si>
  <si>
    <t>Atzerriko eta adineko emakumeengana hurbiltzeko martxan jarri diren mekanismo kopurua</t>
  </si>
  <si>
    <t xml:space="preserve">Erakunde arteko koordinazio mahaiak egin dituen bilera-kopurua eta hauetan parte hartu duten pertsona-kopurua, generoaren eta eragilearen arabera. </t>
  </si>
  <si>
    <t xml:space="preserve">Jai batzordearekin protokoloa lantzeko bileretan parte hartu duten pertsona-kopurua, generoaren eta eragilearen arabera bereizita, eta egiten duten balorazioa. </t>
  </si>
  <si>
    <t xml:space="preserve">Indarkeria matxista bizi izan duten emakumeentzako* antolatutako talde-jarduera kopurua, jardueretara gonbidatutako emakume*-kopurua eta horietan parte hartu duten emakume*-kopurua. </t>
  </si>
  <si>
    <t>EGAE.1.1. Zaintza-beharren eta zaintza-baliabideen inguruko azterketa egitea eta zaintza-eredu justu eta erantzukide baterantz trantsitatzeko urratsak ematen hastea</t>
  </si>
  <si>
    <t>EGAE 1.1.3. Egindako azterketen ondorioetatik abiatuta, zaintza-eredu justu eta erantzukide baterantz trantsitatzeko formula berritzaile eta eraldatzaileak pentsatzea.</t>
  </si>
  <si>
    <t>EGAE.1.2. Emakumeen eta gizonen arteko banaketa justuagoak sustatzea, gizonak zuzenean interpelatuz</t>
  </si>
  <si>
    <t>EGAE.1.3. Erakunde publikoen eskaintza birpentsatu eta hobetzea</t>
  </si>
  <si>
    <r>
      <t>EGAE.1.4. Zaintza</t>
    </r>
    <r>
      <rPr>
        <sz val="11"/>
        <rFont val="Arial"/>
        <family val="2"/>
      </rPr>
      <t xml:space="preserve">ile ez profesionalen </t>
    </r>
    <r>
      <rPr>
        <sz val="11"/>
        <color theme="1"/>
        <rFont val="Arial"/>
        <family val="2"/>
      </rPr>
      <t xml:space="preserve">bizi-baldintzak hobetzeko </t>
    </r>
    <r>
      <rPr>
        <sz val="11"/>
        <rFont val="Arial"/>
        <family val="2"/>
      </rPr>
      <t xml:space="preserve">programak garatzea </t>
    </r>
  </si>
  <si>
    <t>EGAE.1.5. Zaintzaile profesionalen lan-baldintzak hobetzea</t>
  </si>
  <si>
    <r>
      <t>EGAE.1.6. Udalak bere eskumenekoak diren zerbitzuen</t>
    </r>
    <r>
      <rPr>
        <sz val="11"/>
        <color rgb="FFFF0000"/>
        <rFont val="Arial"/>
        <family val="2"/>
      </rPr>
      <t xml:space="preserve"> </t>
    </r>
    <r>
      <rPr>
        <sz val="11"/>
        <color theme="1"/>
        <rFont val="Arial"/>
        <family val="2"/>
      </rPr>
      <t xml:space="preserve"> kontratazioan lan-baldintzak hobetzeko neurriak hartzea. </t>
    </r>
  </si>
  <si>
    <t>EGAE 1.2.1. Zumaiako emakumeen eta gizonen denboraren erabileraren inguruko azterketa egin, eta ondorioak gizarteratu.</t>
  </si>
  <si>
    <t xml:space="preserve">EGAE 1.3.1. Diagnostikoan oinarrituta, zuzenean edo zeharka zaintza lanetan eragina duten zerbitzuen eta laguntzen gaineko moldaketak egin, herriko zaintza beharretara egokitu daitezen. </t>
  </si>
  <si>
    <t>EGAE 1.3.2. Azterketen emaitzak kontuan hartuta, ekimen berritzaileak pentsatu eta garatu, zaintza beharrei eremu publiko eta komunitariotik erantzuteko, genero-rolak irauliz.</t>
  </si>
  <si>
    <t>EGAE 1.4.1. Zainketarako eta autozainketarako espazioak sustatzea, familiako zaintzaileentzat eta zaintzaile informalentzako atseden programak erabiltzera, laguntza psikologikoa, prestakuntza eta elkarrekiko laguntza, etab.</t>
  </si>
  <si>
    <t xml:space="preserve">EGAE 1.4.2. Erantzunkidetasunaren eta feminismotik egiten diren hausnarketen inguruko edukiak indartzea Eguneko Zentroetako eta Etxeko Laguntza Zerbitzuko erabiltzaileen familiei zuzendutako jardueretan, zaintza-lanen banaketa ekitatiboagoa sustatzeko. </t>
  </si>
  <si>
    <t>EGAE 1.5.1. Etxeko lanak eta zainketak balioan jarri eta aitortzeko udal kanpainak sustatzea, lanbidearteko gutxieneko soldata ezin dela izan Zumaiako zainketen balioa aintzat hartuz eta arreta berezia jarriz emakume migratzaileen egoerari.</t>
  </si>
  <si>
    <t xml:space="preserve">EGAE 1.5.2. Udaletik zaintzaile profesionalen lan eskubideak bermatuko dituen gizarte ekimeneko egitasmoak sustatzea, bideratzea eta laguntzea. </t>
  </si>
  <si>
    <t>EGAE 1.5.4. Mankomunitateko Zaintza Mahaian parte-hartu, Berdintasun Foroarekin elkarlana sustatuz.</t>
  </si>
  <si>
    <t>EGAE 1.5.3. Zaintza-lanak profesionalizatzeko prestakuntza ikastaroak, Lanbide Heziketako zentroetan eskaintzeko Udalak bitartekaritza egiten jarraitzea, eta lortu ezean eskariari erantzuteko moduko alternatibak eskaintzea.</t>
  </si>
  <si>
    <t>EGAE 1.5.6. Interna figura errotik kentzeko sentsibilizazio-kanpainak eta -ekintzak garatzea, hausnarketa feminista sustatuz zaintzaileen elkarteetatik eta mugimendu feministatik.</t>
  </si>
  <si>
    <t xml:space="preserve">EGAE 1.6.1. Etxez etxeko zaintza-zerbitzua eta bestelako zaintza-zerbitzuak  kontratatzeko pleguetan lan-baldintza duinak bermatzeko neurriak ezartzea. </t>
  </si>
  <si>
    <t>EGAE 2.2.4. Emakume migratuak Zumaian integratzeko eta euste-sareak eraikitzeko aukerak aztertu eta estrategia ezberdinak martxan jarri, besteak beste, harrera-etxea, aisialdirako gunea, familiaren laguntza</t>
  </si>
  <si>
    <t xml:space="preserve">EGAE 2.2.5. Zumaiako kulturaniztasuna balioan jarri eta elkarbizitza sustatzeko esperientzia eta neurriak martxan jarri.  </t>
  </si>
  <si>
    <t>EGAE 2.3.2. Ikastetxeetarako unitate didaktiko bat sortu eta banatu, berdintasun, kulturartekotasun eta intersekzionalitatearen balioak landu eta Zumaiako emakume erreferenteak landuz.</t>
  </si>
  <si>
    <t>EGAE 2.3.4. Hezkuntza-komunitatea (familia, irakasleak, gazteak, langileak…) hezkidetza, berdintasun, kulturartekotasun eta intersekzionalitatearen agente aktibo bilakatzeko baldintzak sortu, sentsibilizazio eta ekimen ezberdinak bultzatuz.</t>
  </si>
  <si>
    <t>EGAE 2.3.7. Bereziki gazteei eragiten dieten gai jakinen inguruko ekimenak antolatu (sare sozialen erabilera, gorrotozko diskurtsoak…) eta, beharrezkoa ikusten bada, lanketa espezifikoak egin neska eta mutilekin (genero-rol eta -estereotipoak, autodefentsa feminista…).</t>
  </si>
  <si>
    <t>EGAE 2.4.Emakumeen autonomia ekonomikoa bultzatzea</t>
  </si>
  <si>
    <t>EGAE 2.4.1. Bereizkeria anizkoitza jasaten duten emakumeen (migratzaileak, aniztasun funtzionala dutenak, alargunak…) bizi-baldintzen inguruko azterketa egitea, eta euren egoera ekonomikoa hobetzera bideratutako neurriak hartzea.</t>
  </si>
  <si>
    <t>EGAE 2.4.2. Mankomunitatearekin batera, Zumaian lan-eskaintza aukerak aztertu eta sustatzea, ordezkaritza txikia duten edo zabaltzen ari diren sektoreetan emakumeen jarduera-tasa handitzeko.</t>
  </si>
  <si>
    <t>EGAE 2.4.3. Emakumeen jarduera ekintzaileen mapaketa egitea eta tokiko ekitaldietan, azoketan eta abarretan emakumeen ikusgarritasuna sustatzea.</t>
  </si>
  <si>
    <t>Gizarte Zerbitzuetatik adineko emakumeen errealitateak ezagutzeko egin den diagnostikoaren harira elkarlanean egin diren bilera kopurua</t>
  </si>
  <si>
    <t>Zaintza behar ezberdinei aurre egiteko hartu diren neurri kopurua eta ezaugarriak</t>
  </si>
  <si>
    <t>Mankomunitate mailako Zaintza Mahaiarekin izandako bilera kopurua</t>
  </si>
  <si>
    <t>Zaintzetako ziurtagiri profesionaletarako prestakuntza ikastaroan parte-hartutako pertsona kopurua sexuaren arabera bereizita</t>
  </si>
  <si>
    <t>Etxez etxeko zaintza-zerbitzua eta bestelako zaintza-zerbitzuak  kontratatzeko pleguetan lan-baldintza duinak bermatzeko neurri kopurua</t>
  </si>
  <si>
    <t>Herriko elkarteetako ordezkariak berdintasunean formatzeko antolatu diren trebakuntza kopuruak eta parte-hartzeileen datuak sexuaren arabera bereizita</t>
  </si>
  <si>
    <t>Landa-eremuan lan egiten duten emakumeen esperientziak ikusgarri egin eta balioan jartzeko egin diren ekintza kopurua eta parte-hartzaileen datuak sexuaren arabera bereizita</t>
  </si>
  <si>
    <t>Zumaian emakume migratuen euste-sareak josteko egindako ekimen kopurua eta parte-hartzaileen datuak sexuaren arabera bereizita</t>
  </si>
  <si>
    <t>Hezkuntza formalean zein informalean lanean ari diren eragileen  koordinaziorako egiturak sortu dira: Bai/Ez; sortu ezkero, egindako bilera kopurua eta parte-hartzaileen datuak sexuaren arabera bereizita</t>
  </si>
  <si>
    <t>Hezkuntza ez formalean lanean ari den hezitzailei eskainitako trebakuntza kopurua eta parte-hartzaileen datuak sexuaren arabera bereizita</t>
  </si>
  <si>
    <t>Gizarte Zerbitzuetako langileei eskainitako trebakuntza kopurua eta parte-hartzaileen datuak sexuaren arabera bereizita.</t>
  </si>
  <si>
    <t>Gizarte Zerbitzuen, osasun etxeen, Malen Etxearen eta herriko beste hainbat eragileren arteko koordinazio egitura sortu eta sistematizatu da: Bai/Ez</t>
  </si>
  <si>
    <t xml:space="preserve">EA 1.2.6. Parte hartzen duten emakumeen* profilen segimendua egin eta bilakaerarik ematen den aztertu; hala ez balitz neurri zuzentzaileak proposatu. </t>
  </si>
  <si>
    <t xml:space="preserve">EA 1.2.7. Urtero, Jabekuntza Eskolan parte hartzen duten emakumeekin* balorazio-saio bat egin, ikasturtearen balorazioa egin eta hurrengo ikasturterako proposamenak jasotzeko; bide batez, beraien arteko sareak sortzeko baliatuz. </t>
  </si>
  <si>
    <t xml:space="preserve">EA 1.2.8. Jabekuntza Eskolaren komunikazioa berariaz landu, gaur egun iristen ez den foroetara iritsi dadin: jada existitzen diren komunikazio bideak baliatu, berariazko komunikazio-bideak sortu, zabalkunderako aliantzak bilatu… </t>
  </si>
  <si>
    <t>EA 1.2.10. Gizonen des-boteretzea eta maskulinitate eredu anitzen lanketa egiteko ekimenak antolatu.</t>
  </si>
  <si>
    <t xml:space="preserve">EA 1.2.9. Beste Jabekuntza Eskolen berri izateko saio edota jardunaldiak antolatu: aukera ezberdinak ezagutu, horietan parte hartzen duten emakumeak* ezagutu, saretzeko aukerak, balorazio fitxen bidez beste herrietako praktika desberdinak gurera ekarri... </t>
  </si>
  <si>
    <t>EA 2.1.1. Berdintasun Foroa bateraberpiztu eta indartzeko berariazko lanketa egin, funtzioak berdefinitu, herriko emakume eta eragile feministekin batera: aukera ezberdinak aztertu eta beharrezko prozesu edo ekintzak martxan jarri</t>
  </si>
  <si>
    <t xml:space="preserve">EA 2.1.2. Emakumeo* Etxea erabiltzeko aukerak herriko emakume elkarte ezberdinei zabaldu. </t>
  </si>
  <si>
    <t>IM 1.2.1. Zumaiako herritarrei, oro har, bideratutako informazio-kanpainak abian jartzea, horretarako beste herri batzuetako ereduak baliatuz.</t>
  </si>
  <si>
    <t>IM 1.2.2. Atzerriko eta adineko emakumeengana eta oro har, iristeko zailtasunak ditugun emakume kolektiboengana hurbiltzeko mekanismoak martxan  jarri</t>
  </si>
  <si>
    <t>IM 1.2.3. Hizkuntzaren kudeaketan lanketa berezia egin emakume kolektibo jakinekin lanketa eta ekimenak bideratzerako orduan</t>
  </si>
  <si>
    <t>IM 1.4.2. Bizitza bizigarrien alde egiteko ekimenak sortu Berdintasun Foroa eta mugimendu feministarekin batera, horretarako egin aldarrikatzaileak baliatuz (Martxoak 8, azaroak 25, maiatzak 17, ekainak 28…)</t>
  </si>
  <si>
    <t>x</t>
  </si>
  <si>
    <t>Berdintasun teknikaria</t>
  </si>
  <si>
    <t>Idazkaritza</t>
  </si>
  <si>
    <t>Ordezkari politikoak</t>
  </si>
  <si>
    <t>Pertsonal saila</t>
  </si>
  <si>
    <t>Sailen arteko koordinazio gunea</t>
  </si>
  <si>
    <t>Berdintasun Foroa</t>
  </si>
  <si>
    <t>Emakumeon* Etxearen Talde Eragilea</t>
  </si>
  <si>
    <t>Komunikazio arduraduna</t>
  </si>
  <si>
    <t>Sail bakoitzeko arduraduna</t>
  </si>
  <si>
    <t>Sailetako arduradunak</t>
  </si>
  <si>
    <t>Kontu-hartzailea</t>
  </si>
  <si>
    <t>Administrariak</t>
  </si>
  <si>
    <t>Emakumeon* Etxearen koordinatzailea</t>
  </si>
  <si>
    <t>Gizarte Zerbitzuak</t>
  </si>
  <si>
    <t>EGAE. 1.5.5. Zaintzetako ziurtagiri profesionaletarako prestakuntza ikastaroak antolatu, mankomunitatearekin eta ondoko udalekin koordinatuak.</t>
  </si>
  <si>
    <t>Mankomunitateko Ekonomia Garapena</t>
  </si>
  <si>
    <t>Malen Etxea</t>
  </si>
  <si>
    <t>Hezkuntza saila</t>
  </si>
  <si>
    <t>Osasun etxea</t>
  </si>
  <si>
    <t>Gazteria saila</t>
  </si>
  <si>
    <t>Tabernak</t>
  </si>
  <si>
    <t>Euskara teknikaria</t>
  </si>
  <si>
    <t>Hezkuntza-komunitatea</t>
  </si>
  <si>
    <t>Herriko eragileak</t>
  </si>
  <si>
    <t xml:space="preserve">IM 2.4.3. Jai batzordearekin batera jaietako protokoloa kontrastatu, adostu eta martxan jartzeko lanketa egiten jarraitzea, udaleko sail ezberdinen inplikazioarekin. </t>
  </si>
  <si>
    <t xml:space="preserve">IM 2.4.4. Udalak jaien testuinguruan beste zerbitzu batzuk martxan jarri behar dituen aztertu, udaleko sail ezberdinen eta jai batzordearen inplikazioarekin: jaietako babes eta informazio puntua, larrialdi telefonoa… Mugimendu feministarekin elkarlanean. </t>
  </si>
  <si>
    <t>Jai Batzordea</t>
  </si>
  <si>
    <r>
      <t>EGAE 1.1.4. Zehaztutako egitasmo berritzaileak garatu,</t>
    </r>
    <r>
      <rPr>
        <sz val="12"/>
        <color rgb="FFFF9900"/>
        <rFont val="Arial"/>
        <family val="2"/>
      </rPr>
      <t xml:space="preserve"> </t>
    </r>
    <r>
      <rPr>
        <sz val="12"/>
        <rFont val="Arial"/>
        <family val="2"/>
      </rPr>
      <t>jarraipena eman eta ebaluatu.</t>
    </r>
  </si>
  <si>
    <r>
      <t>EGAE 1.2.2. Zaintz</t>
    </r>
    <r>
      <rPr>
        <sz val="12"/>
        <rFont val="Arial"/>
        <family val="2"/>
      </rPr>
      <t>aren azterketan oinarrituta, gizonen erantzukidetasuna sustatzeko  esku-hartze ildoak diseinatu eta garatu.</t>
    </r>
  </si>
  <si>
    <r>
      <t xml:space="preserve">EGAE 2.1.1. </t>
    </r>
    <r>
      <rPr>
        <sz val="12"/>
        <rFont val="Calibri"/>
        <family val="2"/>
        <scheme val="minor"/>
      </rPr>
      <t>Data esanguratsuen bueltan</t>
    </r>
    <r>
      <rPr>
        <sz val="12"/>
        <color theme="1"/>
        <rFont val="Calibri"/>
        <family val="2"/>
        <scheme val="minor"/>
      </rPr>
      <t xml:space="preserve"> (martxoak 8, maiatzak 17, ekainak 28, azaroak 25…)  eta urte osoan zehar berdintasunaren aldeko sentsibilizazioa lantzeko ekimenak antolatu.</t>
    </r>
  </si>
  <si>
    <r>
      <t xml:space="preserve">EGAE 2.1.2. Herriko </t>
    </r>
    <r>
      <rPr>
        <sz val="12"/>
        <rFont val="Calibri"/>
        <family val="2"/>
        <scheme val="minor"/>
      </rPr>
      <t>gizonezkoekin</t>
    </r>
    <r>
      <rPr>
        <sz val="12"/>
        <color theme="1"/>
        <rFont val="Calibri"/>
        <family val="2"/>
        <scheme val="minor"/>
      </rPr>
      <t xml:space="preserve"> lanketa espezifikoak egin, feminismoaren eta bestelako maskulinitate-ereduak eraikitzearen garrantziaz sentsibilizatzeko.</t>
    </r>
  </si>
  <si>
    <r>
      <t>EGAE 2.1.3. Herriko</t>
    </r>
    <r>
      <rPr>
        <sz val="12"/>
        <color rgb="FFFF0000"/>
        <rFont val="Calibri"/>
        <family val="2"/>
        <scheme val="minor"/>
      </rPr>
      <t xml:space="preserve"> </t>
    </r>
    <r>
      <rPr>
        <sz val="12"/>
        <rFont val="Calibri"/>
        <family val="2"/>
        <scheme val="minor"/>
      </rPr>
      <t>elkarteetako ordezkariak</t>
    </r>
    <r>
      <rPr>
        <sz val="12"/>
        <color theme="1"/>
        <rFont val="Calibri"/>
        <family val="2"/>
        <scheme val="minor"/>
      </rPr>
      <t xml:space="preserve"> (kultur elkarteak, kirol-elkarte eta -klubak, eskola-kiroleko begirale eta entrenatzaileak…) berdintasunean</t>
    </r>
    <r>
      <rPr>
        <sz val="12"/>
        <color rgb="FFFF0000"/>
        <rFont val="Calibri"/>
        <family val="2"/>
        <scheme val="minor"/>
      </rPr>
      <t xml:space="preserve"> </t>
    </r>
    <r>
      <rPr>
        <sz val="12"/>
        <rFont val="Calibri"/>
        <family val="2"/>
        <scheme val="minor"/>
      </rPr>
      <t>formatzeko trebakuntza espezifikoak antolatu.</t>
    </r>
    <r>
      <rPr>
        <sz val="12"/>
        <color theme="1"/>
        <rFont val="Calibri"/>
        <family val="2"/>
        <scheme val="minor"/>
      </rPr>
      <t xml:space="preserve"> </t>
    </r>
  </si>
  <si>
    <r>
      <t>EGAE 2.3.1. Ikastetxeetako hezkidetza-</t>
    </r>
    <r>
      <rPr>
        <sz val="12"/>
        <rFont val="Calibri"/>
        <family val="2"/>
        <scheme val="minor"/>
      </rPr>
      <t>programak indartzeko aukera</t>
    </r>
    <r>
      <rPr>
        <sz val="12"/>
        <color theme="1"/>
        <rFont val="Calibri"/>
        <family val="2"/>
        <scheme val="minor"/>
      </rPr>
      <t xml:space="preserve"> aztertu eta, posible bada, aurreikusitako baliabideak areagotu (ordu-kopurua, Lanbide Heziketan ere lantzea…).</t>
    </r>
  </si>
  <si>
    <r>
      <t>EGAE 2.3.3. Hezkidetza-programek hezkuntza-komunitateko eragileengan duten</t>
    </r>
    <r>
      <rPr>
        <sz val="12"/>
        <rFont val="Calibri"/>
        <family val="2"/>
        <scheme val="minor"/>
      </rPr>
      <t xml:space="preserve"> inpaktua aztertu</t>
    </r>
    <r>
      <rPr>
        <sz val="12"/>
        <color theme="1"/>
        <rFont val="Calibri"/>
        <family val="2"/>
        <scheme val="minor"/>
      </rPr>
      <t>, eta balizko hobekuntza-neurriak martxan jarri.</t>
    </r>
  </si>
  <si>
    <r>
      <t xml:space="preserve">EGAE 2.3.6. Eskualdeko </t>
    </r>
    <r>
      <rPr>
        <sz val="12"/>
        <color theme="1"/>
        <rFont val="Calibri"/>
        <family val="2"/>
        <scheme val="minor"/>
      </rPr>
      <t>Hezkidetza Mahaian parte-hartzen jarraitu, eta Zumaiako Hezkuntza Mahaia sortzeko baldintzak aztertu.</t>
    </r>
  </si>
  <si>
    <t>Berdintasun politikak garatzeko baliatutako bitartekoak
Bitartekoen nolakotasuna: lanpostuak finkatu edo handitu diren, kontratazio berririk egin bada zein baldintzetan…
Pertsonen kasuan lan-baldintzekiko asebetetze-maila</t>
  </si>
  <si>
    <t>Lan-ildoa</t>
  </si>
  <si>
    <t>Helburu estrategikoak</t>
  </si>
  <si>
    <t xml:space="preserve">GO 4.5.3. Klasula sozialak oro har, eta zehazki berdintasun-klausulen jarraipena egitea. </t>
  </si>
  <si>
    <t xml:space="preserve">GO4.1. Udalak laneko kultura berdizaleago batean bidean urratsak ematea </t>
  </si>
  <si>
    <t>Berdintasun zinegotzia</t>
  </si>
  <si>
    <t>Informatikaria</t>
  </si>
  <si>
    <t>Emakumeon* Etxearen Talde Eragilea
Berdintasun teknikar</t>
  </si>
  <si>
    <t>Emakumeon* Etxearen Talde Eragilea
Berdintasun teknikaria</t>
  </si>
  <si>
    <t>Emakumeon* Etxearen koordinatzailea
Berdintasun teknikaria</t>
  </si>
  <si>
    <t>Komunikazio arduraduna
Berdintasun teknikaria</t>
  </si>
  <si>
    <t>EGAE 3.1.2. Gizarte Zerbitzuen, osasun zentroen, Malen Etxearen eta herriko beste hainbat eragileren arteko koordinazio egiturak sortu eta sistematizatu</t>
  </si>
  <si>
    <t>Osasun zentroa</t>
  </si>
  <si>
    <t>Protokoloaren eragileak</t>
  </si>
  <si>
    <t xml:space="preserve">Indarkeria matxistarekin lotuta berdintasun arloa, udaltzaingoa eta gizarte zerbitzuen arteko koordinaziorako egindako bilera-kopurua. </t>
  </si>
  <si>
    <t xml:space="preserve">EGAE 1.2.1. Gizarte Zerbitzuetatik adineko emakumeek bizi duten errealitatearen inguruan egingo den diagnostikoaren prozesuan genero-ikuspegia txertatzen dela bermatzeko Berdintasun Foroaren partaidetza bermatzea, prozesuaren hasieratik bukaerara.
</t>
  </si>
  <si>
    <r>
      <t xml:space="preserve">EGAE 2.1.1. </t>
    </r>
    <r>
      <rPr>
        <sz val="12"/>
        <rFont val="Arial"/>
        <family val="2"/>
      </rPr>
      <t>Data esanguratsuen bueltan</t>
    </r>
    <r>
      <rPr>
        <sz val="12"/>
        <color theme="1"/>
        <rFont val="Arial"/>
        <family val="2"/>
      </rPr>
      <t xml:space="preserve"> (martxoak 8, maiatzak 17, ekainak 28, azaroak 25…)  eta urte osoan zehar berdintasunaren aldeko sentsibilizazioa lantzeko ekimenak antolatu.</t>
    </r>
  </si>
  <si>
    <r>
      <t>EGAE 2.1.2. Herriko gizonezkoekin</t>
    </r>
    <r>
      <rPr>
        <sz val="12"/>
        <color theme="1"/>
        <rFont val="Arial"/>
        <family val="2"/>
      </rPr>
      <t xml:space="preserve"> lanketa espezifikoak egin, feminismoaren eta bestelako maskulinitate-ereduak eraikitzearen garrantziaz sentsibilizatzeko.</t>
    </r>
  </si>
  <si>
    <r>
      <t>EGAE 2.3.1. Ikastetxeetako hezkidetza-programak indartzeko aukera</t>
    </r>
    <r>
      <rPr>
        <sz val="12"/>
        <color theme="1"/>
        <rFont val="Arial"/>
        <family val="2"/>
      </rPr>
      <t xml:space="preserve"> aztertu eta, posible bada, aurreikusitako baliabideak areagotu (ordu-kopurua, Lanbide Heziketan ere lantzea…).</t>
    </r>
  </si>
  <si>
    <r>
      <t xml:space="preserve">EGAE 2.3.6. Eskualdeko </t>
    </r>
    <r>
      <rPr>
        <sz val="12"/>
        <color theme="1"/>
        <rFont val="Arial"/>
        <family val="2"/>
      </rPr>
      <t>Hezkidetza Mahaian parte-hartzen jarraitu, eta Zumaiako Hezkuntza Mahaia sortzeko baldintzak aztertu.</t>
    </r>
  </si>
  <si>
    <t>2024ko ekintza-plana</t>
  </si>
  <si>
    <r>
      <t>GO 3.1.2. Landuko diren gaien araberako trebakuntza zehatzagoak: berdintasuneko klausulak (eta klausula sozialak), Genero Eraginaren araberako Aurretiazko Ebaluazioa, genero-ikuspegidun aurrekontuak... sail guztientzako.</t>
    </r>
    <r>
      <rPr>
        <strike/>
        <sz val="10"/>
        <rFont val="Arial"/>
        <family val="2"/>
      </rPr>
      <t xml:space="preserve"> </t>
    </r>
  </si>
  <si>
    <r>
      <t>GO 3.1.3. Udalaz gaindiko erakundeetatik eskaintzen den formazioaren gaineko hedapen periodikoa (orokorra eta pertsonalizatua</t>
    </r>
    <r>
      <rPr>
        <strike/>
        <sz val="10"/>
        <rFont val="Arial"/>
        <family val="2"/>
      </rPr>
      <t>)</t>
    </r>
  </si>
  <si>
    <r>
      <t>EGAE 1.2.2. Zaintz</t>
    </r>
    <r>
      <rPr>
        <sz val="10"/>
        <rFont val="Arial"/>
        <family val="2"/>
      </rPr>
      <t>aren azterketan oinarrituta, gizonen erantzukidetasuna sustatzeko  esku-hartze ildoak diseinatu eta garatu.</t>
    </r>
  </si>
  <si>
    <r>
      <t>EGAE 1.1.2. Gizarte Zerbitzuetatik adineko emakumeek bizi duten errealitatearen inguruan egingo den diagnostikoaren prozesuan genero-ikuspegia txertatzen dela bermatzeko Berdintasun Foroaren partaidetza bermatzea, prozesuaren hasieratik bukaerara.</t>
    </r>
    <r>
      <rPr>
        <sz val="12"/>
        <color theme="1"/>
        <rFont val="Calibri"/>
        <family val="2"/>
        <scheme val="minor"/>
      </rPr>
      <t xml:space="preserve">
</t>
    </r>
  </si>
  <si>
    <t>Partzialki egina</t>
  </si>
  <si>
    <t>Baliabideak jartzen dira baina agian azterketa sakonagoa merezi du, nahikoa den edo ez aaztertzeko</t>
  </si>
  <si>
    <t>Egina</t>
  </si>
  <si>
    <t>Dinamizatzailearen lanaldi uzatu da</t>
  </si>
  <si>
    <t>Martxan da, eta planak iraun bitartean iraungo du</t>
  </si>
  <si>
    <t>Saiatzern gara baina batzuetan ez da erraza izaten sail desberdinetan hau txertatzea. Lnatzen jarrituko dugu</t>
  </si>
  <si>
    <t>Batzordeetan egin da</t>
  </si>
  <si>
    <t>Formazioa ematen da</t>
  </si>
  <si>
    <t>Parte hartzen dugu foro hauetan, Beldur Barik foroan izan ezik, ez baita egokia baloratzen.</t>
  </si>
  <si>
    <t>Langile guztieei zuzendutako Sexu jazarepenerako protokoloaren formazioa eman zen</t>
  </si>
  <si>
    <t>Eskola kiroletan ere monitoreei formazioa eman zaie</t>
  </si>
  <si>
    <t>IVAPetik jasotzen dugu eskaintza baina denek ez dute betetzen</t>
  </si>
  <si>
    <t>Datuak sexuaren arabera jasotzeko sistema badago eta uste dugu sistematikoki egiten dela, baina sail bakoitzak nola kudeatzen dituen ez dakigu.</t>
  </si>
  <si>
    <t>Datuak jasotzen dira baina ez da azterketarik egiten, salbuespenak salbuespen</t>
  </si>
  <si>
    <t>Kontratuak, hitzarmenak, dirulaguntzak… Egin egiten da, baina gainean egon behar dugu</t>
  </si>
  <si>
    <t>Ahal den neurrian betetzen da</t>
  </si>
  <si>
    <t>Eginda, saiakerak egin dira, baina ez dugu lortu, zaaila dago</t>
  </si>
  <si>
    <t>Datuak biltzen hasita daude baina hobetzeko gai bat da</t>
  </si>
  <si>
    <t>Hari gara</t>
  </si>
  <si>
    <t>Autozaintza taldea da adibide bat</t>
  </si>
  <si>
    <t>Memorian jasoko da</t>
  </si>
  <si>
    <t xml:space="preserve">Saiakerak egiten dira, aniztasuna lortzea zaila da, erronka </t>
  </si>
  <si>
    <t>Berariazko neurriak agian ez dira hartu baina Hitzez elkarteak foroan parte hartzen du eta gainera beraien egoitza Emakumoen etxean dute hortaz, zeharka bada ere, hau bermatzen da</t>
  </si>
  <si>
    <t>KZ gunearekin trebakuntza bat antolatu zen baina ez zuen inork izen eman ikastaroan parte hartzeko</t>
  </si>
  <si>
    <t>Adineko emakumeak, gazteak eta etorkinak. Hauek bultzatzeko indar berezia jarri da</t>
  </si>
  <si>
    <t>Komunikazioa indartu da, eta hau izan da lanaldia luzatzeko arrazoi nagusietako bat.</t>
  </si>
  <si>
    <t>EA 2.1.1. Berdintasun Foroa batera berpiztu eta indartzeko berariazko lanketa egin, funtzioak berdefinitu, herriko emakume eta eragile feministekin batera: aukera ezberdinak aztertu eta beharrezko prozesu edo ekintzak martxan jarri</t>
  </si>
  <si>
    <t xml:space="preserve">Azterketa egin </t>
  </si>
  <si>
    <t>Diagnostikoa egin da</t>
  </si>
  <si>
    <t>Mankomunitateak kudeatzen du eta guri helarazten dizkigu eskaintzak</t>
  </si>
  <si>
    <t>Gizarte Zerbitzuetakoek hartzen dute parte</t>
  </si>
  <si>
    <t>ez dakigu moementu honetan nola egiten den</t>
  </si>
  <si>
    <t>Soldadurakoekin maskulinitate tailerra</t>
  </si>
  <si>
    <t>Urtero txeratzen dira hobekuntzak beharren arabera</t>
  </si>
  <si>
    <t>Eskolekin egiten dira ebaluazioak beraz, hauen beharrei erantzuten saiatzen gara.</t>
  </si>
  <si>
    <t>Hezkidetza mahaia irudikatzen genuen baina 2023an ez da egin.</t>
  </si>
  <si>
    <t>Denok dugu deon berri baina hezkidetza mahaia falta da</t>
  </si>
  <si>
    <t>Hezkidetza programaren baitan</t>
  </si>
  <si>
    <t>Trebakuntza urtero eskaintzen da</t>
  </si>
  <si>
    <t>Mankomunitatearekin harreman juxtua dago</t>
  </si>
  <si>
    <t>Prebentzio-maila</t>
  </si>
  <si>
    <t>Tailerrak, programak, aholkularitza zerbitzuak…</t>
  </si>
  <si>
    <t>San Telmo, San Pedro eta Oikia egin dira</t>
  </si>
  <si>
    <t>Tresna edo baliabide desberdinak eskaintzen dira</t>
  </si>
  <si>
    <t>Egiten da</t>
  </si>
  <si>
    <t>Hortan gabiltza eta jarraituko dugu</t>
  </si>
  <si>
    <t>Saioetan berehalako itzulpenak egiteko aukera ematen da.</t>
  </si>
  <si>
    <t>Ikasturte hasieran eta amaieran elkartu eta ebaluazio bat egiten da. Horretan oinarrituta hurrengo ikasturteko ekintzak planteatzen dira</t>
  </si>
  <si>
    <t>Hezkidetza programaren baitan detektatzen dira gaiak</t>
  </si>
  <si>
    <t>Lantzen dute (Gaztegunea, Hezkidetza programa, emakumeon etxea neska gazteekin…)</t>
  </si>
  <si>
    <t>Urtero egiten da</t>
  </si>
  <si>
    <t>Udaltzainekin egin da</t>
  </si>
  <si>
    <t>2022an egin zen</t>
  </si>
  <si>
    <t>Gaiaren gainean daude egunero</t>
  </si>
  <si>
    <t>Orain arte ez da ezer egin</t>
  </si>
  <si>
    <t>Baldintzak sortu behar dira hau aurrera eramateko</t>
  </si>
  <si>
    <t>Egiten da, baina Mugimendu Feministaren ekarpena falta dela uste dugu</t>
  </si>
  <si>
    <t xml:space="preserve">GO 1.2.2. Emakumeon* Etxearen proiektua indartu eta bere garapen egokirako beharrezkoak diren baliabideak ezartzea. </t>
  </si>
  <si>
    <t>2024rako ekintzak zehatzak</t>
  </si>
  <si>
    <t>EA1.2. Jabekuntza Eskola dibertsifikatzea, ikuspegi intersekzionala aintzat hartuta, eta honen irismena handitzea</t>
  </si>
  <si>
    <t xml:space="preserve">GO 3.1.2. Landuko diren gaien araberako trebakuntza zehatzagoak: berdintasuneko klausulak (eta klausula sozialak), Genero Eraginaren araberako Aurretiazko Ebaluazioa, genero-ikuspegidun aurrekontuak... sail guztientzako. </t>
  </si>
  <si>
    <t>GO 3.1.3. Udalaz gaindiko erakundeetatik eskaintzen den formazioaren gaineko hedapen periodikoa (orokorra eta pertsonalizatua)</t>
  </si>
  <si>
    <t>GO 4.2.1. Datu-bilketak sexu/generoaren arabera egin ahal izateko sistemak egokitu: datu-bilketak egiteko sistemetan sexu/genero-aldagaia jasota ez dutenak identifikatu; sexu/genero-aldagaia txertatzeko teknikoki</t>
  </si>
  <si>
    <t>EA 1.2.7. Urtero, Jabekuntza Eskolan parte hartzen duten emakumeekin* balorazio-saio bat egin, ikasturtearen balorazioa egin eta hurrengo ikasturterako proposamenak jasotzeko; bide batez, beraien arteko sareak sortzeko baliatuz</t>
  </si>
  <si>
    <t>EA 1.2.8. Jabekuntza Eskolaren komunikazioa berariaz landu, gaur egun iristen ez den foroetara iritsi dadin: jada existitzen diren komunikazio bideak baliatu, berariazko komunikazio-bideak sortu, zabalkunderako aliantzak bilatu</t>
  </si>
  <si>
    <t xml:space="preserve">EGAE.1.4. Zaintzaile ez profesionalen bizi-baldintzak hobetzeko programak garatzea </t>
  </si>
  <si>
    <t xml:space="preserve">EGAE.1.6. Udalak bere eskumenekoak diren zerbitzuen  kontratazioan lan-baldintzak hobetzeko neurriak hartzea. </t>
  </si>
  <si>
    <t>EGAE 1.1.2. Gizarte Zerbitzuetatik adineko emakumeek bizi duten errealitatearen inguruan egingo den diagnostikoaren prozesuan genero-ikuspegia txertatzen dela bermatzeko Berdintasun Foroaren partaidetza bermatzea, prozesuaren hasieratik bukaerara.</t>
  </si>
  <si>
    <t>EGAE 1.2.2. Zaintzaren azterketan oinarrituta, gizonen erantzukidetasuna sustatzeko  esku-hartze ildoak diseinatu eta garatu.</t>
  </si>
  <si>
    <t>EGAE 2.1.1. Data esanguratsuen bueltan (martxoak 8, maiatzak 17, ekainak 28, azaroak 25…)  eta urte osoan zehar berdintasunaren aldeko sentsibilizazioa lantzeko ekimenak antolatu.</t>
  </si>
  <si>
    <t>EGAE 2.1.2. Herriko gizonezkoekin lanketa espezifikoak egin, feminismoaren eta bestelako maskulinitate-ereduak eraikitzearen garrantziaz sentsibilizatzeko.</t>
  </si>
  <si>
    <t>EGAE 2.1.3. Herriko elkarteetako ordezkariak (kultur elkarteak, kirol-elkarte eta -klubak, eskola-kiroleko begirale eta entrenatzaileak…) berdintasunean formatzeko trebakuntza espezifikoak antolatu.</t>
  </si>
  <si>
    <t>EGAE 2.3.1. Ikastetxeetako hezkidetza-programak indartzeko aukera aztertu eta, posible bada, aurreikusitako baliabideak areagotu (ordu-kopurua, Lanbide Heziketan ere lantzea…).</t>
  </si>
  <si>
    <t>EGAE 2.3.6. Eskualdeko Hezkidetza Mahaian parte-hartzen jarraitu, eta Zumaiako Hezkuntza Mahaia sortzeko baldintzak aztertu.</t>
  </si>
  <si>
    <t>EGAE 2.3.9. Hezkuntza ez formalean lanean diharduten hezitzaileen trebakuntza, beren beharretara egokituta, urtero eskaini.</t>
  </si>
  <si>
    <t>nahiz eta memoria egin, teknikari guztiekin ez da partekatu</t>
  </si>
  <si>
    <t xml:space="preserve">Saiakera bat egin zen 2023an, eta adostu zen Foroaren formato bat, non 2024an garatu dugun. 2024ko bukaeran halere, ikusi da beste era batera planteatu behar dela, eta 2025erako erronka izango da. </t>
  </si>
  <si>
    <t>Planaren berri ematen da gune desberdinetan, horrela kontuan izateko arlo desberdinetan.</t>
  </si>
  <si>
    <t>informazioa eramaten da bilera horietara, baina ez plan osoa…</t>
  </si>
  <si>
    <t>Teknikariak jarraipena egiten dio</t>
  </si>
  <si>
    <t>urtero egiten da</t>
  </si>
  <si>
    <t>Ordenantzan adostu genuen urtean behin egingo genuela, urte amaieran.</t>
  </si>
  <si>
    <t>teknikariak parte hartzen du Gipuzkoako Berdintasun teknikarien sarean, eta emekumeen*  Etxeen lantaldean</t>
  </si>
  <si>
    <t>Teknikariak identifikatutako beharren arabera planteatzen da formazioa</t>
  </si>
  <si>
    <t>ordenanatzaren lanketarekin batera egindakoa</t>
  </si>
  <si>
    <t>IVAPek duen eskaintza iristen zaie denei</t>
  </si>
  <si>
    <t>2024an egin behar genuen, baina ikusita Udalak beste proiektu bat zuela antolaketa orokorrerako, pentsatu zen gauza asko agian, landuko zirela proeiktu horretan.</t>
  </si>
  <si>
    <t>Kontratazio pleguetan kalusulak txertatzen hasi gara</t>
  </si>
  <si>
    <t>Datuen jasoleta egiten da, Beste kontu bat da horiekin egiten den azterketa. Azterketa hori arlo batzuetan egiten da, baina beste batzuetan, ez.</t>
  </si>
  <si>
    <t>ez da egin urte osoan, Berdintasunerako ordeanantza egin den arte. Orduan, adostu da ze fitxa bete beharko den. Lehenengo txostena egin da ordenanatza hau onartzeko.</t>
  </si>
  <si>
    <t xml:space="preserve">ordenantzan ezarri da oinarria. </t>
  </si>
  <si>
    <t>egin da KZ gunearekin, baina ez dute parte hartu. Beste era batekoa izan beharko litzatekeela ikusi da</t>
  </si>
  <si>
    <t>neurriak proposatu beharko genituzke</t>
  </si>
  <si>
    <t>ez da saiorik egiten, baina euren balorazioa jasotzen da</t>
  </si>
  <si>
    <t>2023an egin zen hausnarketa eta funtzinatzen aritu gara adostu genuen bezala, baina agian, ez da asmatu formatoarekin, eta beste era batera planteatu behar da</t>
  </si>
  <si>
    <t>egin, egiten da, baina ez da horren inguruan hausnarketarik egiten, neurri zuzentzaileak planteatzeko</t>
  </si>
  <si>
    <t>Berez, berdintasun foroarekin lan hori egin da, eta berraztertu dira ikerketa horren adierazleak, kontua da erabaki dela ez dela egingo eta diru hori erabiliko dutela Zaintzarekin lotutako beste gauza batean</t>
  </si>
  <si>
    <t>hau mankomunitatearen bitartez lortu da</t>
  </si>
  <si>
    <t>mahai honetan gizarte Zerbitzuek parte hartzen dute, eta gero hango informazioa ekartzen dute</t>
  </si>
  <si>
    <t>formazioa eskaini da Hiruki Larroxarekin. 5 saio egin dira.</t>
  </si>
  <si>
    <t>Berez, hau aurreikusten da 2025erako, Berdintasun bekaren bitartez garatzeko.</t>
  </si>
  <si>
    <t>Berdintasun bekan planteatzeko</t>
  </si>
  <si>
    <t>hezkidetza mahaia sortu da</t>
  </si>
  <si>
    <t>hezkidetza mahaia sortzeko prozesua egin da, eta abian jarriko da 2025ean</t>
  </si>
  <si>
    <t>eskola kiroleko hezitzaileei zuzendutako formazioa egin dugu</t>
  </si>
  <si>
    <t>formazioa egin da: 2 saio egin dira, bata teorikoa eta bestea praktikoa. Udaltzainekin batera egin da</t>
  </si>
  <si>
    <t>Prebentzio mahaia izan daiteke biderik egokiena</t>
  </si>
  <si>
    <t>gune morea jarri da santelmoetan</t>
  </si>
  <si>
    <t>informazio kanpaina formatoan ez da egin, eta 2025erako erronka izan daiteke</t>
  </si>
  <si>
    <t>ez da mekanismorik topatu, nahiz eta horren inguruan hausnarketa, maiz, egiten den</t>
  </si>
  <si>
    <t>neska gazteen  taldea sortu da Emakumeon* etxearen baitan, eta horrelako lanketa egin da</t>
  </si>
  <si>
    <t>gizarte zerbitzuekin eta udaltzainekin egin da formazioa. Baina udaltzainen presentzia oso txikia izan da. Bilatu behar dira beste formula batzuk hberaien parte hartzea bermatzeko</t>
  </si>
  <si>
    <t>autolaguntza taldeari eutsi nahi izan zaio, baina bakoitzak bere ordutegi eta erritmoa dituenez, oso zaila ikusten da 2025ean jarraitzea</t>
  </si>
  <si>
    <t>Gune morea jarri da santelmoetan. Aurten, herriko festa guztietan jarri nahi izan dugu gun morea, baina santelmoetan kenduta, besteetan ezin izan dugu kontratatu inork ez zuelako aukerarik. Hainbat enpresari egin zaio eskaera, baina ezin.</t>
  </si>
  <si>
    <t>Berdintasun-ordenantza egin da eta indarrean dago</t>
  </si>
  <si>
    <t>Emakumeon* etxea indartzeko konpromisorik badagoela erakutsi da: 45,000 euroko hitzarmenetik 52.000 eurokora pasa da. Horrela, dinamizatzaile lanetarako lanaldi eta erdi kontratatzeko aukera izan da</t>
  </si>
  <si>
    <t>Ordenantza onartzeak lagunduko du hori aurrera eramaten</t>
  </si>
  <si>
    <t xml:space="preserve">EGAE 1.1.2. Gizarte Zerbitzuetatik adineko emakumeek bizi duten errealitatearen inguruan egingo den diagnostikoaren prozesuan genero-ikuspegia txertatzen dela bermatzeko Berdintasun Foroaren partaidetza bermatzea, prozesuaren hasieratik bukaerara.
</t>
  </si>
  <si>
    <r>
      <t xml:space="preserve">EGAE 2.1.1. </t>
    </r>
    <r>
      <rPr>
        <sz val="10"/>
        <rFont val="Arial"/>
        <family val="2"/>
      </rPr>
      <t>Data esanguratsuen bueltan</t>
    </r>
    <r>
      <rPr>
        <sz val="10"/>
        <color theme="1"/>
        <rFont val="Arial"/>
        <family val="2"/>
      </rPr>
      <t xml:space="preserve"> (martxoak 8, maiatzak 17, ekainak 28, azaroak 25…)  eta urte osoan zehar berdintasunaren aldeko sentsibilizazioa lantzeko ekimenak antolatu.</t>
    </r>
  </si>
  <si>
    <r>
      <t>EGAE 2.1.2. Herriko gizonezkoekin</t>
    </r>
    <r>
      <rPr>
        <sz val="10"/>
        <color theme="1"/>
        <rFont val="Arial"/>
        <family val="2"/>
      </rPr>
      <t xml:space="preserve"> lanketa espezifikoak egin, feminismoaren eta bestelako maskulinitate-ereduak eraikitzearen garrantziaz sentsibilizatzeko.</t>
    </r>
  </si>
  <si>
    <r>
      <t>EGAE 2.1.3. Herriko</t>
    </r>
    <r>
      <rPr>
        <sz val="10"/>
        <color rgb="FFFF0000"/>
        <rFont val="Arial"/>
        <family val="2"/>
      </rPr>
      <t xml:space="preserve"> </t>
    </r>
    <r>
      <rPr>
        <sz val="10"/>
        <rFont val="Arial"/>
        <family val="2"/>
      </rPr>
      <t>elkarteetako ordezkariak</t>
    </r>
    <r>
      <rPr>
        <sz val="10"/>
        <color theme="1"/>
        <rFont val="Arial"/>
        <family val="2"/>
      </rPr>
      <t xml:space="preserve"> (kultur elkarteak, kirol-elkarte eta -klubak, eskola-kiroleko begirale eta entrenatzaileak…) berdintasunean</t>
    </r>
    <r>
      <rPr>
        <sz val="10"/>
        <color rgb="FFFF0000"/>
        <rFont val="Arial"/>
        <family val="2"/>
      </rPr>
      <t xml:space="preserve"> </t>
    </r>
    <r>
      <rPr>
        <sz val="10"/>
        <rFont val="Arial"/>
        <family val="2"/>
      </rPr>
      <t>formatzeko trebakuntza espezifikoak antolatu.</t>
    </r>
    <r>
      <rPr>
        <sz val="10"/>
        <color theme="1"/>
        <rFont val="Arial"/>
        <family val="2"/>
      </rPr>
      <t xml:space="preserve"> </t>
    </r>
  </si>
  <si>
    <r>
      <t>EGAE 2.3.1. Ikastetxeetako hezkidetza-programak indartzeko aukera</t>
    </r>
    <r>
      <rPr>
        <sz val="10"/>
        <color theme="1"/>
        <rFont val="Arial"/>
        <family val="2"/>
      </rPr>
      <t xml:space="preserve"> aztertu eta, posible bada, aurreikusitako baliabideak areagotu (ordu-kopurua, Lanbide Heziketan ere lantzea…).</t>
    </r>
  </si>
  <si>
    <r>
      <t xml:space="preserve">EGAE 2.3.6. Eskualdeko </t>
    </r>
    <r>
      <rPr>
        <sz val="10"/>
        <color theme="1"/>
        <rFont val="Arial"/>
        <family val="2"/>
      </rPr>
      <t>Hezkidetza Mahaian parte-hartzen jarraitu, eta Zumaiako Hezkuntza Mahaia sortzeko baldintzak aztertu.</t>
    </r>
  </si>
  <si>
    <t>2024an ordenantza</t>
  </si>
  <si>
    <t>bidean</t>
  </si>
  <si>
    <t>sexu jazarpenerako formazioa, Udal osoari zuzenduta</t>
  </si>
  <si>
    <t>udaltzainak , giz, zerb eta emak etxea (2 saio) ETA ordenantza sortzeko formazioa (teknikariak eta zinegotziak)</t>
  </si>
  <si>
    <t>sexu jazarpenerako formazioa</t>
  </si>
  <si>
    <t>LODIFOBIAren inguruan formazio saio bat, ludoteka, gazteguneta eskolak.</t>
  </si>
  <si>
    <t>2 emakume eta 2 gizon (ordenantzan)</t>
  </si>
  <si>
    <t>ez da egin</t>
  </si>
  <si>
    <t>Gizarte zerbitzuak, udaltzaingoa eta emak. etxea</t>
  </si>
  <si>
    <t>dirulaguntzetan, eskaera orrietan, memorietan</t>
  </si>
  <si>
    <t>Hezkidetza, gaztegunea, HAPOa</t>
  </si>
  <si>
    <t>teknikariak zuzendu ditu pleguak, baina ez du jaso daturik</t>
  </si>
  <si>
    <t>ordenantza egin da eta hori sistematizatzeko baliagarria izango da. 2025etik aurrera jasoko da taula batean</t>
  </si>
  <si>
    <t>ez</t>
  </si>
  <si>
    <t>sail guztiak</t>
  </si>
  <si>
    <t>HAPOa, Gaztegunea; hezkidetza</t>
  </si>
  <si>
    <t>HAPO, Gaztegunea, hezkidetza</t>
  </si>
  <si>
    <t>bai. Ordenantzarekin batera</t>
  </si>
  <si>
    <t>1 (berdintasunekoa)</t>
  </si>
  <si>
    <t>ordenantzarekin lehenengo urratsak egin dira aurrekontuetan genero ikuspegia txertatzen hasteko</t>
  </si>
  <si>
    <t>ez dira jaso datuak</t>
  </si>
  <si>
    <t>prebentzio mahaia,zaintza: 20E eta 7G; haur kontseilua 7E eta 7G; komentua 15E eta 5G; berdintasun ordenantza 12E eta 5G</t>
  </si>
  <si>
    <t>263 eta 297 izen ematea</t>
  </si>
  <si>
    <t>358 eta 402 izen ematea</t>
  </si>
  <si>
    <t>balorazio fitxak jasotzen dira</t>
  </si>
  <si>
    <t>1 (autolaguntza taldea)</t>
  </si>
  <si>
    <t>1 (autolaguntza taldea); eta 5 elkargune</t>
  </si>
  <si>
    <t>1 (ekainetik aurrera zailtasunak aurrera eramateko) eta 8 elkargune</t>
  </si>
  <si>
    <t>8 bilera (4-5 emakume)</t>
  </si>
  <si>
    <t>4 bilera, eta 4-5 emakume</t>
  </si>
  <si>
    <t>Prebentzio mahaia 20E eta 7 G; Berdintasun Foroa 5E; haur kontseilua 7E eta 7G; Eskola kirola kontseilua 5E eta 3G; Hirigintzako aholku batzordea 9E eta 8G; Nagusien mahaia 8E eta 2G</t>
  </si>
  <si>
    <t>berdinak</t>
  </si>
  <si>
    <t>Berdintasun Foroan</t>
  </si>
  <si>
    <t>Berdintasun  sailak ez du parte hartzen</t>
  </si>
  <si>
    <t>PILIRI GALDETUTA</t>
  </si>
  <si>
    <t>Berdintasun beka</t>
  </si>
  <si>
    <t>5 saio</t>
  </si>
  <si>
    <t>1 (eskualdeko hezkidetza mahaia)</t>
  </si>
  <si>
    <t>hezkidetza mahaia sortu da urtearen amaieran</t>
  </si>
  <si>
    <t>1 (eskola kirola)</t>
  </si>
  <si>
    <t>bai (prebentzio mahaian)</t>
  </si>
  <si>
    <t>talde bat osatu nahi zain dam baina ezin (4 saio)</t>
  </si>
  <si>
    <t>ez da egin saiakerarik bereziki</t>
  </si>
  <si>
    <t xml:space="preserve">Eskoletako prebentzio programen inguruko hausnarketan parte hartu duten pertsona-kopurua, generoa eta eragilearen arabera bereizita. </t>
  </si>
  <si>
    <t>5 emakume (soldadura barne)</t>
  </si>
  <si>
    <t>hezkidetza programa</t>
  </si>
  <si>
    <t>irailetik aurrera, astero</t>
  </si>
  <si>
    <t>1 (5-6 emakume)</t>
  </si>
  <si>
    <t>1 (4-5 emakume)</t>
  </si>
  <si>
    <t xml:space="preserve">                                                                                       Udala</t>
  </si>
  <si>
    <t>Berdintasuna</t>
  </si>
  <si>
    <t xml:space="preserve">                                                                                                                      Hasierako aurrekontua </t>
  </si>
  <si>
    <t>Behin betiko aurrekontua</t>
  </si>
  <si>
    <t>Obligazioa</t>
  </si>
  <si>
    <t xml:space="preserve">Hasierako aurrekontua </t>
  </si>
  <si>
    <t>Lan-Hitzarmenean negoziazio bat egon zen eta soldata-mailak egokitu dira</t>
  </si>
  <si>
    <t>Berdintasun-beka bidez egin nahi da 2025ean</t>
  </si>
  <si>
    <t>Mekanismorik ez da topatu, hala ere honen inguruko hausnarketa maiz egiten da</t>
  </si>
  <si>
    <t>2023an ez da egin 2022an egin zelako</t>
  </si>
  <si>
    <t>Dinamizatzailearen lanaldi osatu da</t>
  </si>
  <si>
    <t>Batzordeetan egiten da</t>
  </si>
  <si>
    <t>Egin egiten da, saiakerak egiten dira, baina ez dugu lortu, zaila dago</t>
  </si>
  <si>
    <t>Datuak biltzen hasita daude baina hobetzeko gai bat da:Memorian jasotzen dira</t>
  </si>
  <si>
    <t>Datuak jasozteaz gain, azterketa egitea ondo legoke</t>
  </si>
  <si>
    <t>baldintzak sortu behar dira hau aurrera eramateko</t>
  </si>
  <si>
    <t>Maskulinate eredu berrien inguruko formazioa eskaini da Hiruki Larroxarekin. 5 saio egin dira.</t>
  </si>
  <si>
    <t>Herri mailako hezkidetza mahaia sortu 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</si>
</sst>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1"/>
      <color theme="1"/>
      <name val="Calibri"/>
      <family val="2"/>
      <scheme val="minor"/>
    </font>
    <font>
      <sz val="11"/>
      <color theme="1"/>
      <name val="Calibri"/>
      <family val="2"/>
      <scheme val="minor"/>
    </font>
    <font>
      <sz val="11"/>
      <color rgb="FF000000"/>
      <name val="Calibri"/>
      <family val="2"/>
      <charset val="1"/>
    </font>
    <font>
      <u/>
      <sz val="11"/>
      <color theme="10"/>
      <name val="Calibri"/>
      <family val="2"/>
      <scheme val="minor"/>
    </font>
    <font>
      <b/>
      <sz val="11"/>
      <name val="Arial"/>
      <family val="2"/>
    </font>
    <font>
      <sz val="11"/>
      <name val="Arial"/>
      <family val="2"/>
    </font>
    <font>
      <sz val="11"/>
      <color theme="1"/>
      <name val="Arial"/>
      <family val="2"/>
    </font>
    <font>
      <b/>
      <sz val="18"/>
      <color theme="0"/>
      <name val="Arial"/>
      <family val="2"/>
    </font>
    <font>
      <b/>
      <sz val="11"/>
      <color theme="0"/>
      <name val="Arial"/>
      <family val="2"/>
    </font>
    <font>
      <b/>
      <sz val="11"/>
      <color theme="1"/>
      <name val="Arial"/>
      <family val="2"/>
    </font>
    <font>
      <b/>
      <sz val="11"/>
      <color rgb="FFFF0000"/>
      <name val="Arial"/>
      <family val="2"/>
    </font>
    <font>
      <b/>
      <sz val="11"/>
      <color rgb="FF00B050"/>
      <name val="Arial"/>
      <family val="2"/>
    </font>
    <font>
      <b/>
      <sz val="11"/>
      <color rgb="FF7030A0"/>
      <name val="Arial"/>
      <family val="2"/>
    </font>
    <font>
      <sz val="11"/>
      <color rgb="FF000000"/>
      <name val="Arial"/>
      <family val="2"/>
    </font>
    <font>
      <b/>
      <sz val="10"/>
      <color theme="0"/>
      <name val="Arial"/>
      <family val="2"/>
    </font>
    <font>
      <u/>
      <sz val="11"/>
      <color theme="10"/>
      <name val="Arial"/>
      <family val="2"/>
    </font>
    <font>
      <b/>
      <sz val="12"/>
      <color theme="0"/>
      <name val="Arial"/>
      <family val="2"/>
    </font>
    <font>
      <b/>
      <sz val="14"/>
      <color rgb="FF1A3AAB"/>
      <name val="Arial"/>
      <family val="2"/>
    </font>
    <font>
      <sz val="12"/>
      <name val="Arial"/>
      <family val="2"/>
    </font>
    <font>
      <strike/>
      <sz val="12"/>
      <name val="Arial"/>
      <family val="2"/>
    </font>
    <font>
      <sz val="12"/>
      <color theme="1"/>
      <name val="Arial"/>
      <family val="2"/>
    </font>
    <font>
      <b/>
      <sz val="12"/>
      <color theme="1"/>
      <name val="Arial"/>
      <family val="2"/>
    </font>
    <font>
      <b/>
      <sz val="12"/>
      <color rgb="FFFF0000"/>
      <name val="Arial"/>
      <family val="2"/>
    </font>
    <font>
      <sz val="12"/>
      <color rgb="FF404040"/>
      <name val="Arial"/>
      <family val="2"/>
    </font>
    <font>
      <sz val="12"/>
      <color rgb="FF000000"/>
      <name val="Arial"/>
      <family val="2"/>
    </font>
    <font>
      <b/>
      <sz val="11"/>
      <color rgb="FFFFFFFF"/>
      <name val="Arial"/>
      <family val="2"/>
    </font>
    <font>
      <b/>
      <sz val="14"/>
      <color theme="1"/>
      <name val="Arial"/>
      <family val="2"/>
    </font>
    <font>
      <b/>
      <sz val="16"/>
      <color theme="1"/>
      <name val="Arial"/>
      <family val="2"/>
    </font>
    <font>
      <b/>
      <sz val="14"/>
      <color theme="0"/>
      <name val="Arial"/>
      <family val="2"/>
    </font>
    <font>
      <b/>
      <sz val="20"/>
      <color theme="0"/>
      <name val="Arial"/>
      <family val="2"/>
    </font>
    <font>
      <b/>
      <sz val="24"/>
      <color theme="0"/>
      <name val="Arial"/>
      <family val="2"/>
    </font>
    <font>
      <b/>
      <sz val="18"/>
      <color theme="1"/>
      <name val="Arial"/>
      <family val="2"/>
    </font>
    <font>
      <sz val="11"/>
      <color theme="1"/>
      <name val="Calibri"/>
      <family val="2"/>
    </font>
    <font>
      <b/>
      <sz val="11"/>
      <color rgb="FF61564B"/>
      <name val="Arial"/>
      <family val="2"/>
    </font>
    <font>
      <sz val="11"/>
      <color rgb="FF61564B"/>
      <name val="Arial"/>
      <family val="2"/>
    </font>
    <font>
      <sz val="11"/>
      <color rgb="FFFF0000"/>
      <name val="Arial"/>
      <family val="2"/>
    </font>
    <font>
      <sz val="12"/>
      <color theme="1"/>
      <name val="Calibri"/>
      <family val="2"/>
      <scheme val="minor"/>
    </font>
    <font>
      <sz val="12"/>
      <color rgb="FFFF9900"/>
      <name val="Arial"/>
      <family val="2"/>
    </font>
    <font>
      <sz val="12"/>
      <name val="Calibri"/>
      <family val="2"/>
      <scheme val="minor"/>
    </font>
    <font>
      <sz val="12"/>
      <color rgb="FFFF0000"/>
      <name val="Calibri"/>
      <family val="2"/>
      <scheme val="minor"/>
    </font>
    <font>
      <sz val="10"/>
      <color theme="1"/>
      <name val="Arial"/>
      <family val="2"/>
    </font>
    <font>
      <sz val="10"/>
      <color theme="1"/>
      <name val="Calibri"/>
      <family val="2"/>
      <scheme val="minor"/>
    </font>
    <font>
      <b/>
      <sz val="10"/>
      <color theme="1"/>
      <name val="Arial"/>
      <family val="2"/>
    </font>
    <font>
      <sz val="10"/>
      <name val="Arial"/>
      <family val="2"/>
    </font>
    <font>
      <strike/>
      <sz val="10"/>
      <name val="Arial"/>
      <family val="2"/>
    </font>
    <font>
      <sz val="10"/>
      <color rgb="FF404040"/>
      <name val="Arial"/>
      <family val="2"/>
    </font>
    <font>
      <sz val="10"/>
      <color rgb="FF000000"/>
      <name val="Arial"/>
      <family val="2"/>
    </font>
    <font>
      <sz val="10"/>
      <color theme="0"/>
      <name val="Arial"/>
      <family val="2"/>
    </font>
    <font>
      <sz val="10"/>
      <color rgb="FFFF0000"/>
      <name val="Arial"/>
      <family val="2"/>
    </font>
    <font>
      <b/>
      <sz val="10"/>
      <color rgb="FFFFFFFF"/>
      <name val="Arial"/>
      <family val="2"/>
    </font>
  </fonts>
  <fills count="41">
    <fill>
      <patternFill patternType="none"/>
    </fill>
    <fill>
      <patternFill patternType="gray125"/>
    </fill>
    <fill>
      <patternFill patternType="solid">
        <fgColor rgb="FF1A3AAB"/>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rgb="FFF79646"/>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5" tint="0.79998168889431442"/>
        <bgColor rgb="FFD8D8D8"/>
      </patternFill>
    </fill>
    <fill>
      <patternFill patternType="solid">
        <fgColor theme="9" tint="0.39997558519241921"/>
        <bgColor rgb="FFD8D8D8"/>
      </patternFill>
    </fill>
    <fill>
      <patternFill patternType="solid">
        <fgColor theme="7" tint="0.79998168889431442"/>
        <bgColor rgb="FFD8D8D8"/>
      </patternFill>
    </fill>
    <fill>
      <patternFill patternType="solid">
        <fgColor theme="6"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1A3AAB"/>
        <bgColor theme="6"/>
      </patternFill>
    </fill>
    <fill>
      <patternFill patternType="solid">
        <fgColor theme="1" tint="0.499984740745262"/>
        <bgColor rgb="FF61564B"/>
      </patternFill>
    </fill>
    <fill>
      <patternFill patternType="solid">
        <fgColor theme="1" tint="0.499984740745262"/>
        <bgColor rgb="FFB2A1C7"/>
      </patternFill>
    </fill>
    <fill>
      <patternFill patternType="solid">
        <fgColor rgb="FF00ACA9"/>
        <bgColor rgb="FF7F7F7F"/>
      </patternFill>
    </fill>
    <fill>
      <patternFill patternType="solid">
        <fgColor theme="5" tint="0.59999389629810485"/>
        <bgColor indexed="64"/>
      </patternFill>
    </fill>
    <fill>
      <patternFill patternType="solid">
        <fgColor rgb="FFF2F2F2"/>
        <bgColor rgb="FFF2F2F2"/>
      </patternFill>
    </fill>
    <fill>
      <patternFill patternType="solid">
        <fgColor theme="0" tint="-0.14999847407452621"/>
        <bgColor indexed="64"/>
      </patternFill>
    </fill>
    <fill>
      <patternFill patternType="solid">
        <fgColor rgb="FF00ACA9"/>
        <bgColor rgb="FF61564B"/>
      </patternFill>
    </fill>
    <fill>
      <patternFill patternType="solid">
        <fgColor rgb="FF938953"/>
        <bgColor rgb="FF938953"/>
      </patternFill>
    </fill>
    <fill>
      <patternFill patternType="solid">
        <fgColor theme="6" tint="-0.249977111117893"/>
        <bgColor indexed="64"/>
      </patternFill>
    </fill>
    <fill>
      <patternFill patternType="solid">
        <fgColor theme="0" tint="-0.249977111117893"/>
        <bgColor indexed="64"/>
      </patternFill>
    </fill>
    <fill>
      <patternFill patternType="solid">
        <fgColor rgb="FF00ACA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C99"/>
        <bgColor indexed="64"/>
      </patternFill>
    </fill>
  </fills>
  <borders count="123">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top style="thick">
        <color theme="0"/>
      </top>
      <bottom style="thick">
        <color theme="0"/>
      </bottom>
      <diagonal/>
    </border>
    <border>
      <left style="thick">
        <color theme="0"/>
      </left>
      <right/>
      <top/>
      <bottom style="thick">
        <color theme="0"/>
      </bottom>
      <diagonal/>
    </border>
    <border>
      <left style="thick">
        <color theme="0"/>
      </left>
      <right/>
      <top style="thick">
        <color theme="0"/>
      </top>
      <bottom/>
      <diagonal/>
    </border>
    <border>
      <left style="thick">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ck">
        <color theme="0"/>
      </left>
      <right style="thick">
        <color theme="0"/>
      </right>
      <top style="medium">
        <color theme="0"/>
      </top>
      <bottom/>
      <diagonal/>
    </border>
    <border>
      <left style="thick">
        <color theme="0"/>
      </left>
      <right style="thick">
        <color theme="0"/>
      </right>
      <top/>
      <bottom style="medium">
        <color theme="0"/>
      </bottom>
      <diagonal/>
    </border>
    <border>
      <left/>
      <right/>
      <top style="thick">
        <color theme="0"/>
      </top>
      <bottom/>
      <diagonal/>
    </border>
    <border>
      <left style="medium">
        <color theme="0"/>
      </left>
      <right style="medium">
        <color theme="0"/>
      </right>
      <top style="medium">
        <color theme="0"/>
      </top>
      <bottom style="medium">
        <color theme="0"/>
      </bottom>
      <diagonal/>
    </border>
    <border>
      <left/>
      <right style="medium">
        <color theme="0"/>
      </right>
      <top style="thick">
        <color theme="0"/>
      </top>
      <bottom/>
      <diagonal/>
    </border>
    <border>
      <left/>
      <right style="medium">
        <color theme="0"/>
      </right>
      <top/>
      <bottom/>
      <diagonal/>
    </border>
    <border>
      <left/>
      <right/>
      <top/>
      <bottom style="thick">
        <color theme="0"/>
      </bottom>
      <diagonal/>
    </border>
    <border>
      <left style="thick">
        <color theme="0"/>
      </left>
      <right style="medium">
        <color theme="0"/>
      </right>
      <top style="thick">
        <color theme="0"/>
      </top>
      <bottom/>
      <diagonal/>
    </border>
    <border>
      <left style="thin">
        <color rgb="FF1A3AAB"/>
      </left>
      <right style="thin">
        <color rgb="FF1A3AAB"/>
      </right>
      <top style="thin">
        <color rgb="FF1A3AAB"/>
      </top>
      <bottom style="thin">
        <color rgb="FF1A3AAB"/>
      </bottom>
      <diagonal/>
    </border>
    <border>
      <left style="thick">
        <color theme="0"/>
      </left>
      <right style="medium">
        <color theme="0"/>
      </right>
      <top/>
      <bottom/>
      <diagonal/>
    </border>
    <border>
      <left style="thin">
        <color indexed="64"/>
      </left>
      <right style="thin">
        <color indexed="64"/>
      </right>
      <top style="thin">
        <color indexed="64"/>
      </top>
      <bottom style="thin">
        <color indexed="64"/>
      </bottom>
      <diagonal/>
    </border>
    <border>
      <left style="medium">
        <color theme="0"/>
      </left>
      <right/>
      <top style="medium">
        <color theme="0"/>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style="medium">
        <color theme="0"/>
      </top>
      <bottom/>
      <diagonal/>
    </border>
    <border>
      <left/>
      <right style="medium">
        <color theme="0"/>
      </right>
      <top/>
      <bottom style="medium">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
      <left style="thick">
        <color theme="0"/>
      </left>
      <right style="medium">
        <color theme="0"/>
      </right>
      <top style="medium">
        <color theme="0"/>
      </top>
      <bottom/>
      <diagonal/>
    </border>
    <border>
      <left style="thick">
        <color theme="0"/>
      </left>
      <right style="medium">
        <color theme="0"/>
      </right>
      <top/>
      <bottom style="medium">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style="thin">
        <color indexed="64"/>
      </right>
      <top style="medium">
        <color theme="0"/>
      </top>
      <bottom/>
      <diagonal/>
    </border>
    <border>
      <left style="medium">
        <color theme="0"/>
      </left>
      <right style="thin">
        <color indexed="64"/>
      </right>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theme="0"/>
      </left>
      <right style="thin">
        <color indexed="64"/>
      </right>
      <top/>
      <bottom style="thick">
        <color theme="0"/>
      </bottom>
      <diagonal/>
    </border>
    <border>
      <left style="medium">
        <color theme="0"/>
      </left>
      <right style="thin">
        <color indexed="64"/>
      </right>
      <top style="thick">
        <color theme="0"/>
      </top>
      <bottom/>
      <diagonal/>
    </border>
    <border>
      <left/>
      <right style="thin">
        <color indexed="64"/>
      </right>
      <top style="thick">
        <color theme="0"/>
      </top>
      <bottom/>
      <diagonal/>
    </border>
    <border>
      <left/>
      <right style="thin">
        <color indexed="64"/>
      </right>
      <top/>
      <bottom style="thick">
        <color theme="0"/>
      </bottom>
      <diagonal/>
    </border>
    <border>
      <left style="thick">
        <color theme="0"/>
      </left>
      <right style="thin">
        <color indexed="64"/>
      </right>
      <top style="thick">
        <color theme="0"/>
      </top>
      <bottom/>
      <diagonal/>
    </border>
    <border>
      <left style="thick">
        <color theme="0"/>
      </left>
      <right style="thin">
        <color indexed="64"/>
      </right>
      <top/>
      <bottom style="thick">
        <color theme="0"/>
      </bottom>
      <diagonal/>
    </border>
    <border>
      <left style="thick">
        <color theme="0"/>
      </left>
      <right style="thin">
        <color indexed="64"/>
      </right>
      <top/>
      <bottom/>
      <diagonal/>
    </border>
    <border>
      <left style="medium">
        <color indexed="64"/>
      </left>
      <right style="medium">
        <color indexed="64"/>
      </right>
      <top style="thin">
        <color indexed="64"/>
      </top>
      <bottom/>
      <diagonal/>
    </border>
    <border>
      <left/>
      <right style="thin">
        <color indexed="64"/>
      </right>
      <top/>
      <bottom/>
      <diagonal/>
    </border>
    <border>
      <left style="medium">
        <color theme="0"/>
      </left>
      <right style="thick">
        <color theme="0"/>
      </right>
      <top style="medium">
        <color theme="0"/>
      </top>
      <bottom/>
      <diagonal/>
    </border>
    <border>
      <left style="medium">
        <color theme="0"/>
      </left>
      <right style="thick">
        <color theme="0"/>
      </right>
      <top/>
      <bottom style="medium">
        <color theme="0"/>
      </bottom>
      <diagonal/>
    </border>
    <border>
      <left style="medium">
        <color theme="0"/>
      </left>
      <right style="thick">
        <color theme="0"/>
      </right>
      <top style="thick">
        <color theme="0"/>
      </top>
      <bottom/>
      <diagonal/>
    </border>
    <border>
      <left style="medium">
        <color theme="0"/>
      </left>
      <right style="thick">
        <color theme="0"/>
      </right>
      <top/>
      <bottom/>
      <diagonal/>
    </border>
    <border>
      <left style="medium">
        <color theme="0"/>
      </left>
      <right style="thick">
        <color theme="0"/>
      </right>
      <top/>
      <bottom style="thick">
        <color theme="0"/>
      </bottom>
      <diagonal/>
    </border>
    <border>
      <left style="thin">
        <color rgb="FF00ACA9"/>
      </left>
      <right style="thin">
        <color rgb="FF00ACA9"/>
      </right>
      <top style="thin">
        <color rgb="FF00ACA9"/>
      </top>
      <bottom style="thin">
        <color rgb="FF00ACA9"/>
      </bottom>
      <diagonal/>
    </border>
    <border>
      <left style="thick">
        <color rgb="FF00ACA9"/>
      </left>
      <right style="thin">
        <color rgb="FF00ACA9"/>
      </right>
      <top style="thick">
        <color rgb="FF00ACA9"/>
      </top>
      <bottom style="thin">
        <color rgb="FF00ACA9"/>
      </bottom>
      <diagonal/>
    </border>
    <border>
      <left style="thin">
        <color rgb="FF00ACA9"/>
      </left>
      <right style="thin">
        <color rgb="FF00ACA9"/>
      </right>
      <top style="thick">
        <color rgb="FF00ACA9"/>
      </top>
      <bottom style="thin">
        <color rgb="FF00ACA9"/>
      </bottom>
      <diagonal/>
    </border>
    <border>
      <left style="thick">
        <color rgb="FF00ACA9"/>
      </left>
      <right style="thin">
        <color rgb="FF00ACA9"/>
      </right>
      <top style="thin">
        <color rgb="FF00ACA9"/>
      </top>
      <bottom style="thin">
        <color rgb="FF00ACA9"/>
      </bottom>
      <diagonal/>
    </border>
    <border>
      <left style="thick">
        <color rgb="FF00ACA9"/>
      </left>
      <right style="thin">
        <color rgb="FF00ACA9"/>
      </right>
      <top style="thin">
        <color rgb="FF00ACA9"/>
      </top>
      <bottom style="thick">
        <color rgb="FF00ACA9"/>
      </bottom>
      <diagonal/>
    </border>
    <border>
      <left style="thin">
        <color rgb="FF00ACA9"/>
      </left>
      <right style="thin">
        <color rgb="FF00ACA9"/>
      </right>
      <top style="thin">
        <color rgb="FF00ACA9"/>
      </top>
      <bottom style="thick">
        <color rgb="FF00ACA9"/>
      </bottom>
      <diagonal/>
    </border>
    <border>
      <left/>
      <right/>
      <top style="medium">
        <color theme="0"/>
      </top>
      <bottom/>
      <diagonal/>
    </border>
    <border>
      <left style="medium">
        <color theme="0"/>
      </left>
      <right/>
      <top/>
      <bottom/>
      <diagonal/>
    </border>
    <border>
      <left style="thick">
        <color rgb="FF00ACA9"/>
      </left>
      <right style="thick">
        <color rgb="FF00ACA9"/>
      </right>
      <top/>
      <bottom style="thick">
        <color rgb="FF00ACA9"/>
      </bottom>
      <diagonal/>
    </border>
    <border>
      <left style="thick">
        <color rgb="FF00ACA9"/>
      </left>
      <right style="thick">
        <color rgb="FF00ACA9"/>
      </right>
      <top style="thick">
        <color rgb="FF00ACA9"/>
      </top>
      <bottom style="thick">
        <color rgb="FF00ACA9"/>
      </bottom>
      <diagonal/>
    </border>
    <border>
      <left style="medium">
        <color rgb="FF00ACA9"/>
      </left>
      <right style="thick">
        <color rgb="FF00ACA9"/>
      </right>
      <top style="medium">
        <color rgb="FF00ACA9"/>
      </top>
      <bottom style="medium">
        <color rgb="FF00ACA9"/>
      </bottom>
      <diagonal/>
    </border>
    <border>
      <left style="medium">
        <color rgb="FF00ACA9"/>
      </left>
      <right style="medium">
        <color rgb="FF00ACA9"/>
      </right>
      <top style="medium">
        <color rgb="FF00ACA9"/>
      </top>
      <bottom style="medium">
        <color rgb="FF00ACA9"/>
      </bottom>
      <diagonal/>
    </border>
    <border>
      <left style="thick">
        <color rgb="FF00ACA9"/>
      </left>
      <right style="medium">
        <color rgb="FF00ACA9"/>
      </right>
      <top style="medium">
        <color rgb="FF00ACA9"/>
      </top>
      <bottom style="medium">
        <color rgb="FF00ACA9"/>
      </bottom>
      <diagonal/>
    </border>
    <border>
      <left style="medium">
        <color rgb="FF00ACA9"/>
      </left>
      <right/>
      <top style="medium">
        <color rgb="FF00ACA9"/>
      </top>
      <bottom style="medium">
        <color rgb="FF00ACA9"/>
      </bottom>
      <diagonal/>
    </border>
    <border>
      <left style="thick">
        <color rgb="FF00ACA9"/>
      </left>
      <right style="medium">
        <color rgb="FF00ACA9"/>
      </right>
      <top style="medium">
        <color rgb="FF00ACA9"/>
      </top>
      <bottom style="mediumDashDot">
        <color rgb="FF00ACA9"/>
      </bottom>
      <diagonal/>
    </border>
    <border>
      <left style="thick">
        <color rgb="FF00ACA9"/>
      </left>
      <right style="medium">
        <color rgb="FF00ACA9"/>
      </right>
      <top style="mediumDashDot">
        <color rgb="FF00ACA9"/>
      </top>
      <bottom style="mediumDashDot">
        <color rgb="FF00ACA9"/>
      </bottom>
      <diagonal/>
    </border>
    <border>
      <left style="thick">
        <color rgb="FF00ACA9"/>
      </left>
      <right style="medium">
        <color rgb="FF00ACA9"/>
      </right>
      <top style="mediumDashDot">
        <color rgb="FF00ACA9"/>
      </top>
      <bottom style="medium">
        <color rgb="FF00ACA9"/>
      </bottom>
      <diagonal/>
    </border>
    <border>
      <left style="thick">
        <color rgb="FF00ACA9"/>
      </left>
      <right style="thick">
        <color rgb="FF00ACA9"/>
      </right>
      <top style="thick">
        <color rgb="FF00ACA9"/>
      </top>
      <bottom style="mediumDashed">
        <color rgb="FF00ACA9"/>
      </bottom>
      <diagonal/>
    </border>
    <border>
      <left style="thick">
        <color rgb="FF00ACA9"/>
      </left>
      <right style="thick">
        <color rgb="FF00ACA9"/>
      </right>
      <top style="mediumDashed">
        <color rgb="FF00ACA9"/>
      </top>
      <bottom style="mediumDashed">
        <color rgb="FF00ACA9"/>
      </bottom>
      <diagonal/>
    </border>
    <border>
      <left style="thick">
        <color rgb="FF00ACA9"/>
      </left>
      <right style="thick">
        <color rgb="FF00ACA9"/>
      </right>
      <top style="mediumDashed">
        <color rgb="FF00ACA9"/>
      </top>
      <bottom style="thick">
        <color rgb="FF00ACA9"/>
      </bottom>
      <diagonal/>
    </border>
    <border>
      <left style="thick">
        <color rgb="FF00ACA9"/>
      </left>
      <right style="thick">
        <color rgb="FF00ACA9"/>
      </right>
      <top style="mediumDashed">
        <color rgb="FF00ACA9"/>
      </top>
      <bottom/>
      <diagonal/>
    </border>
    <border>
      <left style="thick">
        <color rgb="FF00ACA9"/>
      </left>
      <right style="thick">
        <color rgb="FF00ACA9"/>
      </right>
      <top/>
      <bottom style="mediumDashed">
        <color rgb="FF00ACA9"/>
      </bottom>
      <diagonal/>
    </border>
    <border>
      <left style="medium">
        <color rgb="FF00ACA9"/>
      </left>
      <right style="medium">
        <color rgb="FF00ACA9"/>
      </right>
      <top style="medium">
        <color rgb="FF00ACA9"/>
      </top>
      <bottom style="mediumDashed">
        <color rgb="FF00ACA9"/>
      </bottom>
      <diagonal/>
    </border>
    <border>
      <left style="medium">
        <color rgb="FF00ACA9"/>
      </left>
      <right style="medium">
        <color rgb="FF00ACA9"/>
      </right>
      <top style="mediumDashed">
        <color rgb="FF00ACA9"/>
      </top>
      <bottom style="medium">
        <color rgb="FF00ACA9"/>
      </bottom>
      <diagonal/>
    </border>
    <border>
      <left style="medium">
        <color rgb="FF00ACA9"/>
      </left>
      <right style="medium">
        <color rgb="FF00ACA9"/>
      </right>
      <top style="mediumDashed">
        <color rgb="FF00ACA9"/>
      </top>
      <bottom style="mediumDashed">
        <color rgb="FF00ACA9"/>
      </bottom>
      <diagonal/>
    </border>
    <border>
      <left/>
      <right style="medium">
        <color rgb="FF00ACA9"/>
      </right>
      <top style="medium">
        <color rgb="FF00ACA9"/>
      </top>
      <bottom style="mediumDashed">
        <color rgb="FF00ACA9"/>
      </bottom>
      <diagonal/>
    </border>
    <border>
      <left/>
      <right style="medium">
        <color rgb="FF00ACA9"/>
      </right>
      <top style="mediumDashed">
        <color rgb="FF00ACA9"/>
      </top>
      <bottom style="mediumDashed">
        <color rgb="FF00ACA9"/>
      </bottom>
      <diagonal/>
    </border>
    <border>
      <left/>
      <right style="medium">
        <color rgb="FF00ACA9"/>
      </right>
      <top style="mediumDashed">
        <color rgb="FF00ACA9"/>
      </top>
      <bottom style="medium">
        <color rgb="FF00ACA9"/>
      </bottom>
      <diagonal/>
    </border>
    <border>
      <left style="thick">
        <color rgb="FF00ACA9"/>
      </left>
      <right style="thin">
        <color rgb="FF00ACA9"/>
      </right>
      <top style="thin">
        <color rgb="FF00ACA9"/>
      </top>
      <bottom/>
      <diagonal/>
    </border>
    <border>
      <left style="thick">
        <color rgb="FF00ACA9"/>
      </left>
      <right style="thin">
        <color rgb="FF00ACA9"/>
      </right>
      <top/>
      <bottom style="thin">
        <color rgb="FF00ACA9"/>
      </bottom>
      <diagonal/>
    </border>
    <border>
      <left style="thick">
        <color theme="0"/>
      </left>
      <right style="thick">
        <color theme="0"/>
      </right>
      <top style="thick">
        <color theme="0"/>
      </top>
      <bottom style="medium">
        <color theme="0"/>
      </bottom>
      <diagonal/>
    </border>
    <border>
      <left style="thick">
        <color rgb="FF00ACA9"/>
      </left>
      <right style="thin">
        <color rgb="FF00ACA9"/>
      </right>
      <top style="thick">
        <color rgb="FF00ACA9"/>
      </top>
      <bottom/>
      <diagonal/>
    </border>
    <border>
      <left style="thick">
        <color theme="0"/>
      </left>
      <right style="thick">
        <color theme="0"/>
      </right>
      <top style="thick">
        <color rgb="FF00ACA9"/>
      </top>
      <bottom/>
      <diagonal/>
    </border>
    <border>
      <left style="medium">
        <color theme="0"/>
      </left>
      <right style="medium">
        <color theme="0"/>
      </right>
      <top/>
      <bottom style="thick">
        <color theme="0"/>
      </bottom>
      <diagonal/>
    </border>
    <border>
      <left style="thick">
        <color rgb="FF00ACA9"/>
      </left>
      <right style="thick">
        <color theme="0"/>
      </right>
      <top style="thick">
        <color rgb="FF00ACA9"/>
      </top>
      <bottom/>
      <diagonal/>
    </border>
    <border>
      <left style="thick">
        <color theme="0"/>
      </left>
      <right style="thick">
        <color rgb="FF00ACA9"/>
      </right>
      <top style="thick">
        <color rgb="FF00ACA9"/>
      </top>
      <bottom/>
      <diagonal/>
    </border>
    <border>
      <left style="thick">
        <color theme="0"/>
      </left>
      <right/>
      <top style="thick">
        <color rgb="FF00ACA9"/>
      </top>
      <bottom style="thick">
        <color theme="0"/>
      </bottom>
      <diagonal/>
    </border>
    <border>
      <left style="thin">
        <color indexed="64"/>
      </left>
      <right style="thick">
        <color rgb="FF00ACA9"/>
      </right>
      <top style="thick">
        <color rgb="FF00ACA9"/>
      </top>
      <bottom style="thick">
        <color theme="0"/>
      </bottom>
      <diagonal/>
    </border>
    <border>
      <left style="thin">
        <color indexed="64"/>
      </left>
      <right style="thick">
        <color rgb="FF00ACA9"/>
      </right>
      <top style="thick">
        <color theme="0"/>
      </top>
      <bottom style="thick">
        <color theme="0"/>
      </bottom>
      <diagonal/>
    </border>
    <border>
      <left style="thick">
        <color theme="0"/>
      </left>
      <right style="thick">
        <color theme="0"/>
      </right>
      <top style="thick">
        <color theme="0"/>
      </top>
      <bottom style="thick">
        <color rgb="FF00ACA9"/>
      </bottom>
      <diagonal/>
    </border>
    <border>
      <left style="thin">
        <color indexed="64"/>
      </left>
      <right style="thick">
        <color rgb="FF00ACA9"/>
      </right>
      <top style="thick">
        <color theme="0"/>
      </top>
      <bottom style="thick">
        <color rgb="FF00ACA9"/>
      </bottom>
      <diagonal/>
    </border>
    <border>
      <left style="thick">
        <color theme="0"/>
      </left>
      <right style="thick">
        <color theme="0"/>
      </right>
      <top style="thick">
        <color rgb="FF00ACA9"/>
      </top>
      <bottom style="thick">
        <color theme="0"/>
      </bottom>
      <diagonal/>
    </border>
    <border>
      <left/>
      <right style="thick">
        <color rgb="FF00ACA9"/>
      </right>
      <top/>
      <bottom/>
      <diagonal/>
    </border>
    <border>
      <left style="thick">
        <color theme="0"/>
      </left>
      <right style="thick">
        <color rgb="FF00ACA9"/>
      </right>
      <top/>
      <bottom style="thick">
        <color theme="0"/>
      </bottom>
      <diagonal/>
    </border>
    <border>
      <left style="thick">
        <color theme="0"/>
      </left>
      <right style="thick">
        <color rgb="FF00ACA9"/>
      </right>
      <top style="thick">
        <color theme="0"/>
      </top>
      <bottom style="thick">
        <color theme="0"/>
      </bottom>
      <diagonal/>
    </border>
    <border>
      <left style="thick">
        <color theme="0"/>
      </left>
      <right style="thick">
        <color rgb="FF00ACA9"/>
      </right>
      <top style="thick">
        <color theme="0"/>
      </top>
      <bottom/>
      <diagonal/>
    </border>
    <border>
      <left style="thin">
        <color indexed="64"/>
      </left>
      <right style="thick">
        <color rgb="FF00ACA9"/>
      </right>
      <top style="thin">
        <color indexed="64"/>
      </top>
      <bottom style="thick">
        <color theme="0"/>
      </bottom>
      <diagonal/>
    </border>
    <border>
      <left/>
      <right/>
      <top style="thin">
        <color indexed="64"/>
      </top>
      <bottom style="thin">
        <color indexed="64"/>
      </bottom>
      <diagonal/>
    </border>
    <border>
      <left style="thick">
        <color theme="0"/>
      </left>
      <right style="thin">
        <color indexed="64"/>
      </right>
      <top/>
      <bottom style="thin">
        <color indexed="64"/>
      </bottom>
      <diagonal/>
    </border>
    <border>
      <left style="thin">
        <color indexed="64"/>
      </left>
      <right style="thick">
        <color theme="0"/>
      </right>
      <top style="thick">
        <color theme="0"/>
      </top>
      <bottom/>
      <diagonal/>
    </border>
    <border>
      <left style="thin">
        <color indexed="64"/>
      </left>
      <right style="thick">
        <color theme="0"/>
      </right>
      <top/>
      <bottom style="thin">
        <color indexed="64"/>
      </bottom>
      <diagonal/>
    </border>
    <border>
      <left style="thin">
        <color indexed="64"/>
      </left>
      <right style="thick">
        <color theme="0"/>
      </right>
      <top/>
      <bottom/>
      <diagonal/>
    </border>
    <border>
      <left style="thick">
        <color theme="0"/>
      </left>
      <right style="thick">
        <color theme="0"/>
      </right>
      <top/>
      <bottom style="thin">
        <color indexed="64"/>
      </bottom>
      <diagonal/>
    </border>
    <border>
      <left style="thin">
        <color indexed="64"/>
      </left>
      <right style="thick">
        <color theme="0"/>
      </right>
      <top/>
      <bottom style="thick">
        <color theme="0"/>
      </bottom>
      <diagonal/>
    </border>
  </borders>
  <cellStyleXfs count="8">
    <xf numFmtId="0" fontId="0" fillId="0" borderId="0"/>
    <xf numFmtId="0" fontId="2" fillId="0" borderId="0"/>
    <xf numFmtId="0" fontId="1" fillId="0" borderId="0"/>
    <xf numFmtId="0" fontId="3" fillId="0" borderId="0" applyNumberFormat="0" applyFill="0" applyBorder="0" applyAlignment="0" applyProtection="0"/>
    <xf numFmtId="0" fontId="1" fillId="0" borderId="0"/>
    <xf numFmtId="0" fontId="6" fillId="0" borderId="0"/>
    <xf numFmtId="0" fontId="15" fillId="0" borderId="0" applyNumberFormat="0" applyFill="0" applyBorder="0" applyAlignment="0" applyProtection="0"/>
    <xf numFmtId="9" fontId="1" fillId="0" borderId="0" applyFont="0" applyFill="0" applyBorder="0" applyAlignment="0" applyProtection="0"/>
  </cellStyleXfs>
  <cellXfs count="507">
    <xf numFmtId="0" fontId="0" fillId="0" borderId="0" xfId="0"/>
    <xf numFmtId="0" fontId="9" fillId="0" borderId="0" xfId="2" applyFont="1" applyAlignment="1">
      <alignment horizontal="center" vertical="center"/>
    </xf>
    <xf numFmtId="0" fontId="9" fillId="0" borderId="0" xfId="2" applyFont="1" applyAlignment="1">
      <alignment horizontal="left" vertical="center"/>
    </xf>
    <xf numFmtId="0" fontId="6" fillId="0" borderId="0" xfId="0" applyFont="1"/>
    <xf numFmtId="0" fontId="6" fillId="0" borderId="0" xfId="2" applyFont="1" applyAlignment="1">
      <alignment horizontal="left"/>
    </xf>
    <xf numFmtId="0" fontId="6" fillId="0" borderId="0" xfId="2" applyFont="1" applyAlignment="1">
      <alignment horizontal="center"/>
    </xf>
    <xf numFmtId="0" fontId="6" fillId="0" borderId="0" xfId="2" applyFont="1"/>
    <xf numFmtId="0" fontId="10" fillId="0" borderId="0" xfId="2" applyFont="1" applyAlignment="1">
      <alignment horizontal="left"/>
    </xf>
    <xf numFmtId="0" fontId="11" fillId="0" borderId="0" xfId="2" applyFont="1" applyAlignment="1">
      <alignment horizontal="left"/>
    </xf>
    <xf numFmtId="0" fontId="12" fillId="0" borderId="0" xfId="2" applyFont="1" applyAlignment="1">
      <alignment horizontal="left"/>
    </xf>
    <xf numFmtId="0" fontId="13" fillId="0" borderId="0" xfId="1" applyFont="1"/>
    <xf numFmtId="0" fontId="0" fillId="0" borderId="0" xfId="0" applyAlignment="1">
      <alignment wrapText="1"/>
    </xf>
    <xf numFmtId="0" fontId="2" fillId="0" borderId="0" xfId="1" applyAlignment="1">
      <alignment wrapText="1"/>
    </xf>
    <xf numFmtId="0" fontId="8" fillId="2" borderId="2" xfId="2" applyFont="1" applyFill="1" applyBorder="1" applyAlignment="1">
      <alignment horizontal="center" vertical="center" textRotation="90"/>
    </xf>
    <xf numFmtId="0" fontId="8" fillId="0" borderId="0" xfId="3" applyFont="1" applyFill="1" applyBorder="1" applyAlignment="1">
      <alignment horizontal="center" vertical="center" wrapText="1"/>
    </xf>
    <xf numFmtId="0" fontId="7" fillId="2" borderId="0" xfId="2" applyFont="1" applyFill="1" applyAlignment="1">
      <alignment vertical="center"/>
    </xf>
    <xf numFmtId="0" fontId="7" fillId="0" borderId="0" xfId="2" applyFont="1" applyAlignment="1">
      <alignment vertical="center"/>
    </xf>
    <xf numFmtId="0" fontId="8" fillId="4" borderId="9" xfId="3" applyFont="1" applyFill="1" applyBorder="1" applyAlignment="1">
      <alignment vertical="center" wrapText="1"/>
    </xf>
    <xf numFmtId="0" fontId="8" fillId="4" borderId="7" xfId="3" applyFont="1" applyFill="1" applyBorder="1" applyAlignment="1">
      <alignment vertical="center" wrapText="1"/>
    </xf>
    <xf numFmtId="0" fontId="17" fillId="0" borderId="0" xfId="2" applyFont="1" applyAlignment="1">
      <alignment horizontal="left" vertical="center"/>
    </xf>
    <xf numFmtId="0" fontId="16" fillId="2" borderId="0" xfId="2" applyFont="1" applyFill="1" applyAlignment="1">
      <alignment vertical="center"/>
    </xf>
    <xf numFmtId="0" fontId="21" fillId="0" borderId="0" xfId="2" applyFont="1" applyAlignment="1">
      <alignment horizontal="left" vertical="center"/>
    </xf>
    <xf numFmtId="0" fontId="21" fillId="0" borderId="0" xfId="2" applyFont="1" applyAlignment="1">
      <alignment horizontal="left" vertical="center" wrapText="1"/>
    </xf>
    <xf numFmtId="0" fontId="18" fillId="18" borderId="6" xfId="2" applyFont="1" applyFill="1" applyBorder="1" applyAlignment="1">
      <alignment horizontal="left" vertical="center" wrapText="1"/>
    </xf>
    <xf numFmtId="0" fontId="18" fillId="18" borderId="3" xfId="2" applyFont="1" applyFill="1" applyBorder="1" applyAlignment="1">
      <alignment horizontal="left" vertical="center" wrapText="1"/>
    </xf>
    <xf numFmtId="0" fontId="18" fillId="18" borderId="8" xfId="2" applyFont="1" applyFill="1" applyBorder="1" applyAlignment="1">
      <alignment vertical="center" wrapText="1"/>
    </xf>
    <xf numFmtId="0" fontId="20" fillId="0" borderId="0" xfId="2" applyFont="1" applyAlignment="1">
      <alignment horizontal="left" wrapText="1"/>
    </xf>
    <xf numFmtId="0" fontId="22" fillId="0" borderId="0" xfId="2" applyFont="1" applyAlignment="1">
      <alignment horizontal="left"/>
    </xf>
    <xf numFmtId="0" fontId="23" fillId="0" borderId="0" xfId="2" applyFont="1" applyAlignment="1">
      <alignment horizontal="left" vertical="center" wrapText="1"/>
    </xf>
    <xf numFmtId="0" fontId="24" fillId="0" borderId="0" xfId="1" applyFont="1"/>
    <xf numFmtId="0" fontId="20" fillId="0" borderId="0" xfId="0" applyFont="1"/>
    <xf numFmtId="0" fontId="20" fillId="0" borderId="0" xfId="0" applyFont="1" applyAlignment="1">
      <alignment wrapText="1"/>
    </xf>
    <xf numFmtId="0" fontId="6" fillId="0" borderId="0" xfId="0" applyFont="1" applyAlignment="1">
      <alignment horizontal="center" vertical="center" wrapText="1"/>
    </xf>
    <xf numFmtId="0" fontId="9" fillId="22" borderId="2" xfId="5" applyFont="1" applyFill="1" applyBorder="1" applyAlignment="1">
      <alignment horizontal="center" vertical="center"/>
    </xf>
    <xf numFmtId="0" fontId="9" fillId="6" borderId="2" xfId="5" applyFont="1" applyFill="1" applyBorder="1" applyAlignment="1">
      <alignment horizontal="center" vertical="center"/>
    </xf>
    <xf numFmtId="0" fontId="6" fillId="0" borderId="23" xfId="0" applyFont="1" applyBorder="1"/>
    <xf numFmtId="0" fontId="18" fillId="18" borderId="24" xfId="2" applyFont="1" applyFill="1" applyBorder="1" applyAlignment="1">
      <alignment horizontal="left" vertical="center" wrapText="1"/>
    </xf>
    <xf numFmtId="0" fontId="18" fillId="17" borderId="24" xfId="5" applyFont="1" applyFill="1" applyBorder="1" applyAlignment="1">
      <alignment horizontal="left" vertical="center" wrapText="1"/>
    </xf>
    <xf numFmtId="0" fontId="18" fillId="17" borderId="3" xfId="5" applyFont="1" applyFill="1" applyBorder="1" applyAlignment="1">
      <alignment horizontal="left" vertical="center" wrapText="1"/>
    </xf>
    <xf numFmtId="0" fontId="7" fillId="2" borderId="0" xfId="2" applyFont="1" applyFill="1" applyAlignment="1">
      <alignment horizontal="center" vertical="center"/>
    </xf>
    <xf numFmtId="0" fontId="6" fillId="0" borderId="0" xfId="0" applyFont="1" applyAlignment="1">
      <alignment horizontal="center"/>
    </xf>
    <xf numFmtId="0" fontId="13" fillId="0" borderId="0" xfId="1" applyFont="1" applyAlignment="1">
      <alignment horizontal="center"/>
    </xf>
    <xf numFmtId="0" fontId="6" fillId="23" borderId="23" xfId="0" applyFont="1" applyFill="1" applyBorder="1" applyAlignment="1">
      <alignment horizontal="center" vertical="center"/>
    </xf>
    <xf numFmtId="0" fontId="6" fillId="0" borderId="26" xfId="0" applyFont="1" applyBorder="1" applyAlignment="1">
      <alignment horizontal="center" vertical="center" wrapText="1"/>
    </xf>
    <xf numFmtId="0" fontId="18" fillId="21" borderId="1" xfId="5" applyFont="1" applyFill="1" applyBorder="1" applyAlignment="1">
      <alignment horizontal="left" vertical="center" wrapText="1"/>
    </xf>
    <xf numFmtId="0" fontId="18" fillId="18" borderId="15" xfId="2" applyFont="1" applyFill="1" applyBorder="1" applyAlignment="1">
      <alignment vertical="center" wrapText="1"/>
    </xf>
    <xf numFmtId="0" fontId="6" fillId="0" borderId="0" xfId="0" applyFont="1" applyAlignment="1">
      <alignment vertical="top"/>
    </xf>
    <xf numFmtId="49" fontId="8" fillId="28" borderId="2" xfId="5" applyNumberFormat="1" applyFont="1" applyFill="1" applyBorder="1" applyAlignment="1">
      <alignment horizontal="center" vertical="center" wrapText="1"/>
    </xf>
    <xf numFmtId="0" fontId="5" fillId="18" borderId="16" xfId="2" applyFont="1" applyFill="1" applyBorder="1" applyAlignment="1">
      <alignment vertical="center" wrapText="1"/>
    </xf>
    <xf numFmtId="0" fontId="5" fillId="17" borderId="16" xfId="5" applyFont="1" applyFill="1" applyBorder="1" applyAlignment="1">
      <alignment horizontal="left" vertical="center" wrapText="1"/>
    </xf>
    <xf numFmtId="0" fontId="6" fillId="18" borderId="16" xfId="0" applyFont="1" applyFill="1" applyBorder="1" applyAlignment="1">
      <alignment vertical="center" wrapText="1"/>
    </xf>
    <xf numFmtId="0" fontId="6" fillId="18" borderId="16" xfId="0" applyFont="1" applyFill="1" applyBorder="1" applyAlignment="1">
      <alignment vertical="center"/>
    </xf>
    <xf numFmtId="0" fontId="7" fillId="23" borderId="0" xfId="2" applyFont="1" applyFill="1" applyAlignment="1">
      <alignment vertical="center"/>
    </xf>
    <xf numFmtId="0" fontId="26" fillId="0" borderId="0" xfId="0" applyFont="1" applyAlignment="1">
      <alignment wrapText="1"/>
    </xf>
    <xf numFmtId="0" fontId="28" fillId="2" borderId="0" xfId="0" applyFont="1" applyFill="1" applyAlignment="1">
      <alignment horizontal="center" vertical="center" wrapText="1"/>
    </xf>
    <xf numFmtId="0" fontId="26" fillId="0" borderId="21" xfId="0" applyFont="1" applyBorder="1" applyAlignment="1">
      <alignment horizontal="center" vertical="center" wrapText="1"/>
    </xf>
    <xf numFmtId="0" fontId="5" fillId="23" borderId="6" xfId="2" applyFont="1" applyFill="1" applyBorder="1" applyAlignment="1">
      <alignment horizontal="left" vertical="center" wrapText="1"/>
    </xf>
    <xf numFmtId="0" fontId="5" fillId="23" borderId="15" xfId="2" applyFont="1" applyFill="1" applyBorder="1" applyAlignment="1">
      <alignment horizontal="left" vertical="center" wrapText="1"/>
    </xf>
    <xf numFmtId="0" fontId="5" fillId="23" borderId="6" xfId="2" applyFont="1" applyFill="1" applyBorder="1" applyAlignment="1">
      <alignment vertical="center" wrapText="1"/>
    </xf>
    <xf numFmtId="0" fontId="5" fillId="23" borderId="0" xfId="2" applyFont="1" applyFill="1" applyAlignment="1">
      <alignment vertical="center" wrapText="1"/>
    </xf>
    <xf numFmtId="0" fontId="2" fillId="23" borderId="0" xfId="1" applyFill="1" applyAlignment="1">
      <alignment wrapText="1"/>
    </xf>
    <xf numFmtId="0" fontId="30" fillId="2" borderId="0" xfId="2" applyFont="1" applyFill="1" applyAlignment="1">
      <alignment vertical="center"/>
    </xf>
    <xf numFmtId="0" fontId="31" fillId="0" borderId="0" xfId="0" applyFont="1" applyAlignment="1">
      <alignment horizontal="center" wrapText="1"/>
    </xf>
    <xf numFmtId="0" fontId="26" fillId="0" borderId="0" xfId="0" applyFont="1" applyAlignment="1">
      <alignment horizontal="center" vertical="center" wrapText="1"/>
    </xf>
    <xf numFmtId="0" fontId="5" fillId="13" borderId="16" xfId="2" applyFont="1" applyFill="1" applyBorder="1" applyAlignment="1">
      <alignment vertical="center" wrapText="1"/>
    </xf>
    <xf numFmtId="0" fontId="5" fillId="0" borderId="0" xfId="2" applyFont="1" applyAlignment="1">
      <alignment vertical="center" wrapText="1"/>
    </xf>
    <xf numFmtId="0" fontId="5" fillId="6" borderId="16" xfId="2" applyFont="1" applyFill="1" applyBorder="1" applyAlignment="1">
      <alignment vertical="center" wrapText="1"/>
    </xf>
    <xf numFmtId="0" fontId="5" fillId="3" borderId="16" xfId="2" applyFont="1" applyFill="1" applyBorder="1" applyAlignment="1">
      <alignment vertical="center" wrapText="1"/>
    </xf>
    <xf numFmtId="0" fontId="5" fillId="3" borderId="16" xfId="2" applyFont="1" applyFill="1" applyBorder="1" applyAlignment="1">
      <alignment horizontal="left" vertical="center" wrapText="1"/>
    </xf>
    <xf numFmtId="0" fontId="5" fillId="11" borderId="16" xfId="2" applyFont="1" applyFill="1" applyBorder="1" applyAlignment="1">
      <alignment vertical="center" wrapText="1"/>
    </xf>
    <xf numFmtId="0" fontId="6" fillId="0" borderId="0" xfId="0" applyFont="1" applyAlignment="1">
      <alignment horizontal="center" vertical="center"/>
    </xf>
    <xf numFmtId="0" fontId="6" fillId="0" borderId="23" xfId="0" applyFont="1" applyBorder="1" applyAlignment="1">
      <alignment horizontal="center" vertical="center"/>
    </xf>
    <xf numFmtId="0" fontId="8" fillId="4" borderId="9" xfId="3" applyFont="1" applyFill="1" applyBorder="1" applyAlignment="1">
      <alignment horizontal="center" vertical="center" wrapText="1"/>
    </xf>
    <xf numFmtId="0" fontId="5" fillId="31" borderId="1" xfId="0" applyFont="1" applyFill="1" applyBorder="1" applyAlignment="1">
      <alignment horizontal="left" vertical="center" wrapText="1"/>
    </xf>
    <xf numFmtId="0" fontId="18" fillId="17" borderId="8" xfId="5" applyFont="1" applyFill="1" applyBorder="1" applyAlignment="1">
      <alignment horizontal="left" vertical="center" wrapText="1"/>
    </xf>
    <xf numFmtId="0" fontId="0" fillId="0" borderId="1" xfId="0" applyBorder="1" applyAlignment="1">
      <alignment wrapText="1"/>
    </xf>
    <xf numFmtId="0" fontId="25" fillId="3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2" fillId="32" borderId="1" xfId="0" applyFont="1" applyFill="1" applyBorder="1"/>
    <xf numFmtId="0" fontId="33" fillId="22" borderId="1" xfId="0" applyFont="1" applyFill="1" applyBorder="1" applyAlignment="1">
      <alignment horizontal="center"/>
    </xf>
    <xf numFmtId="0" fontId="34" fillId="31" borderId="1" xfId="0" applyFont="1" applyFill="1" applyBorder="1" applyAlignment="1">
      <alignment horizontal="left" vertical="center" wrapText="1"/>
    </xf>
    <xf numFmtId="0" fontId="18" fillId="15" borderId="16" xfId="2" applyFont="1" applyFill="1" applyBorder="1" applyAlignment="1">
      <alignment horizontal="left" vertical="center" wrapText="1"/>
    </xf>
    <xf numFmtId="0" fontId="6" fillId="2" borderId="0" xfId="0" applyFont="1" applyFill="1"/>
    <xf numFmtId="0" fontId="25" fillId="27" borderId="2" xfId="5" applyFont="1" applyFill="1" applyBorder="1" applyAlignment="1">
      <alignment horizontal="center" vertical="center"/>
    </xf>
    <xf numFmtId="0" fontId="6" fillId="0" borderId="0" xfId="0" applyFont="1" applyAlignment="1">
      <alignment horizontal="left" vertical="center"/>
    </xf>
    <xf numFmtId="0" fontId="6" fillId="23" borderId="45" xfId="0" applyFont="1" applyFill="1" applyBorder="1" applyAlignment="1">
      <alignment vertical="center"/>
    </xf>
    <xf numFmtId="0" fontId="6" fillId="23" borderId="46" xfId="0" applyFont="1" applyFill="1" applyBorder="1" applyAlignment="1">
      <alignment vertical="center"/>
    </xf>
    <xf numFmtId="0" fontId="6" fillId="23" borderId="46" xfId="0" applyFont="1" applyFill="1" applyBorder="1" applyAlignment="1">
      <alignment vertical="center" wrapText="1"/>
    </xf>
    <xf numFmtId="0" fontId="6" fillId="23" borderId="45" xfId="0" applyFont="1" applyFill="1" applyBorder="1" applyAlignment="1">
      <alignment vertical="center" wrapText="1"/>
    </xf>
    <xf numFmtId="0" fontId="6" fillId="23" borderId="25" xfId="0" applyFont="1" applyFill="1" applyBorder="1" applyAlignment="1">
      <alignment horizontal="center" vertical="center"/>
    </xf>
    <xf numFmtId="0" fontId="6" fillId="23" borderId="42" xfId="0" applyFont="1" applyFill="1" applyBorder="1" applyAlignment="1">
      <alignment vertical="center"/>
    </xf>
    <xf numFmtId="0" fontId="6" fillId="23" borderId="48" xfId="0" applyFont="1" applyFill="1" applyBorder="1" applyAlignment="1">
      <alignment vertical="center"/>
    </xf>
    <xf numFmtId="0" fontId="6" fillId="23" borderId="48" xfId="0" applyFont="1" applyFill="1" applyBorder="1" applyAlignment="1">
      <alignment vertical="center" wrapText="1"/>
    </xf>
    <xf numFmtId="0" fontId="6" fillId="0" borderId="49" xfId="0" applyFont="1" applyBorder="1" applyAlignment="1">
      <alignment vertical="center"/>
    </xf>
    <xf numFmtId="0" fontId="6" fillId="23" borderId="49" xfId="0" applyFont="1" applyFill="1" applyBorder="1" applyAlignment="1">
      <alignment vertical="center" wrapText="1"/>
    </xf>
    <xf numFmtId="0" fontId="6" fillId="23" borderId="53" xfId="0" applyFont="1" applyFill="1" applyBorder="1" applyAlignment="1">
      <alignment vertical="center" wrapText="1"/>
    </xf>
    <xf numFmtId="0" fontId="6" fillId="23" borderId="54" xfId="0" applyFont="1" applyFill="1" applyBorder="1" applyAlignment="1">
      <alignment vertical="center" wrapText="1"/>
    </xf>
    <xf numFmtId="0" fontId="6" fillId="23" borderId="49" xfId="0" applyFont="1" applyFill="1" applyBorder="1" applyAlignment="1">
      <alignment vertical="center"/>
    </xf>
    <xf numFmtId="0" fontId="6" fillId="23" borderId="42" xfId="0" applyFont="1" applyFill="1" applyBorder="1" applyAlignment="1">
      <alignment vertical="center" wrapText="1"/>
    </xf>
    <xf numFmtId="0" fontId="6" fillId="0" borderId="53" xfId="0" applyFont="1" applyBorder="1" applyAlignment="1">
      <alignment vertical="center"/>
    </xf>
    <xf numFmtId="0" fontId="6" fillId="23" borderId="53" xfId="0" applyFont="1" applyFill="1" applyBorder="1" applyAlignment="1">
      <alignment vertical="center"/>
    </xf>
    <xf numFmtId="0" fontId="6" fillId="23" borderId="62" xfId="0" applyFont="1" applyFill="1" applyBorder="1" applyAlignment="1">
      <alignment vertical="center"/>
    </xf>
    <xf numFmtId="0" fontId="18" fillId="31" borderId="3" xfId="0" applyFont="1" applyFill="1" applyBorder="1" applyAlignment="1">
      <alignment horizontal="left" vertical="center" wrapText="1"/>
    </xf>
    <xf numFmtId="0" fontId="20" fillId="31" borderId="3" xfId="0" applyFont="1" applyFill="1" applyBorder="1" applyAlignment="1">
      <alignment horizontal="left" vertical="center" wrapText="1"/>
    </xf>
    <xf numFmtId="0" fontId="36" fillId="31" borderId="3" xfId="0" applyFont="1" applyFill="1" applyBorder="1" applyAlignment="1">
      <alignment horizontal="left" vertical="center" wrapText="1"/>
    </xf>
    <xf numFmtId="0" fontId="5" fillId="13" borderId="12" xfId="2" applyFont="1" applyFill="1" applyBorder="1" applyAlignment="1">
      <alignment vertical="center" wrapText="1"/>
    </xf>
    <xf numFmtId="0" fontId="28" fillId="2" borderId="16" xfId="1" applyFont="1" applyFill="1" applyBorder="1" applyAlignment="1">
      <alignment horizontal="center" vertical="center" wrapText="1"/>
    </xf>
    <xf numFmtId="0" fontId="6" fillId="0" borderId="0" xfId="0" applyFont="1" applyAlignment="1">
      <alignment horizontal="left"/>
    </xf>
    <xf numFmtId="0" fontId="9" fillId="0" borderId="1" xfId="0" applyFont="1" applyBorder="1" applyAlignment="1">
      <alignment horizontal="left" wrapText="1"/>
    </xf>
    <xf numFmtId="0" fontId="6" fillId="0" borderId="1" xfId="0" applyFont="1" applyBorder="1" applyAlignment="1">
      <alignment horizontal="left" wrapText="1"/>
    </xf>
    <xf numFmtId="0" fontId="25" fillId="33" borderId="1" xfId="0" applyFont="1" applyFill="1" applyBorder="1" applyAlignment="1">
      <alignment horizontal="left" vertical="center" wrapText="1"/>
    </xf>
    <xf numFmtId="0" fontId="18" fillId="18" borderId="8" xfId="2" applyFont="1" applyFill="1" applyBorder="1" applyAlignment="1">
      <alignment horizontal="left" vertical="center" wrapText="1"/>
    </xf>
    <xf numFmtId="0" fontId="18" fillId="18" borderId="15" xfId="2" applyFont="1" applyFill="1" applyBorder="1" applyAlignment="1">
      <alignment horizontal="left" vertical="center" wrapText="1"/>
    </xf>
    <xf numFmtId="0" fontId="18" fillId="17" borderId="64" xfId="5" applyFont="1" applyFill="1" applyBorder="1" applyAlignment="1">
      <alignment horizontal="left" vertical="center" wrapText="1"/>
    </xf>
    <xf numFmtId="0" fontId="41" fillId="0" borderId="0" xfId="0" applyFont="1"/>
    <xf numFmtId="0" fontId="41" fillId="0" borderId="0" xfId="0" applyFont="1" applyAlignment="1">
      <alignment wrapText="1"/>
    </xf>
    <xf numFmtId="0" fontId="40" fillId="0" borderId="0" xfId="2" applyFont="1" applyAlignment="1">
      <alignment horizontal="left" wrapText="1"/>
    </xf>
    <xf numFmtId="0" fontId="45" fillId="0" borderId="0" xfId="2" applyFont="1" applyAlignment="1">
      <alignment horizontal="left" vertical="center" wrapText="1"/>
    </xf>
    <xf numFmtId="0" fontId="40" fillId="0" borderId="0" xfId="0" applyFont="1" applyAlignment="1">
      <alignment wrapText="1"/>
    </xf>
    <xf numFmtId="0" fontId="42" fillId="0" borderId="0" xfId="2" applyFont="1" applyAlignment="1">
      <alignment horizontal="left" vertical="center" wrapText="1"/>
    </xf>
    <xf numFmtId="0" fontId="42" fillId="0" borderId="0" xfId="2" applyFont="1" applyAlignment="1">
      <alignment horizontal="center" vertical="center"/>
    </xf>
    <xf numFmtId="0" fontId="40" fillId="0" borderId="0" xfId="0" applyFont="1"/>
    <xf numFmtId="0" fontId="40" fillId="0" borderId="0" xfId="2" applyFont="1"/>
    <xf numFmtId="0" fontId="46" fillId="0" borderId="0" xfId="1" applyFont="1"/>
    <xf numFmtId="0" fontId="40" fillId="18" borderId="69" xfId="0" applyFont="1" applyFill="1" applyBorder="1" applyAlignment="1">
      <alignment vertical="center"/>
    </xf>
    <xf numFmtId="0" fontId="40" fillId="18" borderId="69" xfId="0" applyFont="1" applyFill="1" applyBorder="1" applyAlignment="1">
      <alignment vertical="center" wrapText="1"/>
    </xf>
    <xf numFmtId="0" fontId="40" fillId="18" borderId="71" xfId="0" applyFont="1" applyFill="1" applyBorder="1" applyAlignment="1">
      <alignment vertical="center"/>
    </xf>
    <xf numFmtId="0" fontId="43" fillId="18" borderId="72" xfId="2" applyFont="1" applyFill="1" applyBorder="1" applyAlignment="1">
      <alignment horizontal="left" vertical="center" wrapText="1"/>
    </xf>
    <xf numFmtId="0" fontId="43" fillId="17" borderId="72" xfId="5" applyFont="1" applyFill="1" applyBorder="1" applyAlignment="1">
      <alignment horizontal="left" vertical="center" wrapText="1"/>
    </xf>
    <xf numFmtId="0" fontId="40" fillId="18" borderId="74" xfId="0" applyFont="1" applyFill="1" applyBorder="1" applyAlignment="1">
      <alignment vertical="center" wrapText="1"/>
    </xf>
    <xf numFmtId="0" fontId="40" fillId="18" borderId="71" xfId="0" applyFont="1" applyFill="1" applyBorder="1" applyAlignment="1">
      <alignment vertical="center" wrapText="1"/>
    </xf>
    <xf numFmtId="0" fontId="43" fillId="18" borderId="72" xfId="2" applyFont="1" applyFill="1" applyBorder="1" applyAlignment="1">
      <alignment vertical="center" wrapText="1"/>
    </xf>
    <xf numFmtId="0" fontId="43" fillId="17" borderId="70" xfId="0" applyFont="1" applyFill="1" applyBorder="1" applyAlignment="1">
      <alignment horizontal="left" vertical="center" wrapText="1"/>
    </xf>
    <xf numFmtId="0" fontId="40" fillId="17" borderId="72" xfId="0" applyFont="1" applyFill="1" applyBorder="1" applyAlignment="1">
      <alignment horizontal="left" vertical="center" wrapText="1"/>
    </xf>
    <xf numFmtId="0" fontId="43" fillId="17" borderId="72" xfId="0" applyFont="1" applyFill="1" applyBorder="1" applyAlignment="1">
      <alignment horizontal="left" vertical="center" wrapText="1"/>
    </xf>
    <xf numFmtId="0" fontId="40" fillId="18" borderId="74" xfId="0" applyFont="1" applyFill="1" applyBorder="1" applyAlignment="1">
      <alignment vertical="center"/>
    </xf>
    <xf numFmtId="0" fontId="0" fillId="0" borderId="0" xfId="0" applyAlignment="1">
      <alignment horizontal="left" vertical="center"/>
    </xf>
    <xf numFmtId="0" fontId="0" fillId="0" borderId="0" xfId="0" applyAlignment="1">
      <alignment horizontal="left"/>
    </xf>
    <xf numFmtId="0" fontId="0" fillId="0" borderId="0" xfId="0" applyAlignment="1">
      <alignment vertical="top"/>
    </xf>
    <xf numFmtId="0" fontId="0" fillId="0" borderId="0" xfId="0" applyAlignment="1">
      <alignment horizontal="left" vertical="top"/>
    </xf>
    <xf numFmtId="0" fontId="0" fillId="0" borderId="0" xfId="0" applyAlignment="1">
      <alignment vertical="center" wrapText="1"/>
    </xf>
    <xf numFmtId="0" fontId="0" fillId="0" borderId="0" xfId="0" applyAlignment="1">
      <alignment vertical="center"/>
    </xf>
    <xf numFmtId="0" fontId="14" fillId="2" borderId="16" xfId="1" applyFont="1" applyFill="1" applyBorder="1" applyAlignment="1">
      <alignment horizontal="center" vertical="center" wrapText="1"/>
    </xf>
    <xf numFmtId="0" fontId="0" fillId="0" borderId="0" xfId="0" applyAlignment="1">
      <alignment horizontal="center"/>
    </xf>
    <xf numFmtId="0" fontId="43" fillId="18" borderId="81" xfId="2" applyFont="1" applyFill="1" applyBorder="1" applyAlignment="1">
      <alignment horizontal="left" vertical="center" wrapText="1"/>
    </xf>
    <xf numFmtId="0" fontId="43" fillId="16" borderId="82" xfId="2" applyFont="1" applyFill="1" applyBorder="1" applyAlignment="1">
      <alignment horizontal="left" vertical="center" wrapText="1"/>
    </xf>
    <xf numFmtId="0" fontId="43" fillId="18" borderId="83" xfId="2" applyFont="1" applyFill="1" applyBorder="1" applyAlignment="1">
      <alignment horizontal="left" vertical="center" wrapText="1"/>
    </xf>
    <xf numFmtId="0" fontId="43" fillId="18" borderId="84" xfId="2" applyFont="1" applyFill="1" applyBorder="1" applyAlignment="1">
      <alignment horizontal="left" vertical="center" wrapText="1"/>
    </xf>
    <xf numFmtId="0" fontId="43" fillId="18" borderId="85" xfId="2" applyFont="1" applyFill="1" applyBorder="1" applyAlignment="1">
      <alignment horizontal="left" vertical="center" wrapText="1"/>
    </xf>
    <xf numFmtId="0" fontId="43" fillId="18" borderId="80" xfId="2" applyFont="1" applyFill="1" applyBorder="1" applyAlignment="1">
      <alignment horizontal="left" vertical="center" wrapText="1"/>
    </xf>
    <xf numFmtId="0" fontId="43" fillId="40" borderId="80" xfId="2" applyFont="1" applyFill="1" applyBorder="1" applyAlignment="1">
      <alignment horizontal="left" vertical="center" wrapText="1"/>
    </xf>
    <xf numFmtId="0" fontId="43" fillId="38" borderId="78" xfId="2" applyFont="1" applyFill="1" applyBorder="1" applyAlignment="1">
      <alignment horizontal="left" vertical="center" wrapText="1"/>
    </xf>
    <xf numFmtId="0" fontId="43" fillId="18" borderId="78" xfId="2" applyFont="1" applyFill="1" applyBorder="1" applyAlignment="1">
      <alignment horizontal="left" vertical="center" wrapText="1"/>
    </xf>
    <xf numFmtId="0" fontId="43" fillId="18" borderId="86" xfId="2" applyFont="1" applyFill="1" applyBorder="1" applyAlignment="1">
      <alignment horizontal="left" vertical="center" wrapText="1"/>
    </xf>
    <xf numFmtId="0" fontId="43" fillId="18" borderId="87" xfId="2" applyFont="1" applyFill="1" applyBorder="1" applyAlignment="1">
      <alignment horizontal="left" vertical="center" wrapText="1"/>
    </xf>
    <xf numFmtId="0" fontId="43" fillId="18" borderId="88" xfId="2" applyFont="1" applyFill="1" applyBorder="1" applyAlignment="1">
      <alignment horizontal="left" vertical="center" wrapText="1"/>
    </xf>
    <xf numFmtId="0" fontId="43" fillId="18" borderId="89" xfId="2" applyFont="1" applyFill="1" applyBorder="1" applyAlignment="1">
      <alignment horizontal="left" vertical="center" wrapText="1"/>
    </xf>
    <xf numFmtId="0" fontId="43" fillId="18" borderId="77" xfId="2" applyFont="1" applyFill="1" applyBorder="1" applyAlignment="1">
      <alignment horizontal="left" vertical="center" wrapText="1"/>
    </xf>
    <xf numFmtId="0" fontId="43" fillId="18" borderId="91" xfId="2" applyFont="1" applyFill="1" applyBorder="1" applyAlignment="1">
      <alignment horizontal="left" vertical="center" wrapText="1"/>
    </xf>
    <xf numFmtId="0" fontId="43" fillId="18" borderId="92" xfId="2" applyFont="1" applyFill="1" applyBorder="1" applyAlignment="1">
      <alignment horizontal="left" vertical="center" wrapText="1"/>
    </xf>
    <xf numFmtId="0" fontId="43" fillId="18" borderId="93" xfId="2" applyFont="1" applyFill="1" applyBorder="1" applyAlignment="1">
      <alignment horizontal="left" vertical="center" wrapText="1"/>
    </xf>
    <xf numFmtId="0" fontId="43" fillId="0" borderId="83" xfId="2" applyFont="1" applyBorder="1" applyAlignment="1">
      <alignment horizontal="left" vertical="center" wrapText="1"/>
    </xf>
    <xf numFmtId="0" fontId="43" fillId="0" borderId="84" xfId="2" applyFont="1" applyBorder="1" applyAlignment="1">
      <alignment horizontal="left" vertical="center" wrapText="1"/>
    </xf>
    <xf numFmtId="0" fontId="43" fillId="0" borderId="85" xfId="2" applyFont="1" applyBorder="1" applyAlignment="1">
      <alignment horizontal="left" vertical="center" wrapText="1"/>
    </xf>
    <xf numFmtId="0" fontId="43" fillId="0" borderId="81" xfId="2" applyFont="1" applyBorder="1" applyAlignment="1">
      <alignment horizontal="left" vertical="center" wrapText="1"/>
    </xf>
    <xf numFmtId="0" fontId="14" fillId="14" borderId="75" xfId="3" applyFont="1" applyFill="1" applyBorder="1" applyAlignment="1">
      <alignment horizontal="left" vertical="center"/>
    </xf>
    <xf numFmtId="0" fontId="14" fillId="0" borderId="78" xfId="3" applyFont="1" applyFill="1" applyBorder="1" applyAlignment="1">
      <alignment horizontal="left" vertical="center"/>
    </xf>
    <xf numFmtId="0" fontId="14" fillId="0" borderId="77" xfId="3" applyFont="1" applyFill="1" applyBorder="1" applyAlignment="1">
      <alignment horizontal="left" vertical="center"/>
    </xf>
    <xf numFmtId="0" fontId="0" fillId="0" borderId="90" xfId="0" applyBorder="1" applyAlignment="1">
      <alignment horizontal="left"/>
    </xf>
    <xf numFmtId="0" fontId="14" fillId="0" borderId="90" xfId="3" applyFont="1" applyFill="1" applyBorder="1" applyAlignment="1">
      <alignment horizontal="left" vertical="center"/>
    </xf>
    <xf numFmtId="0" fontId="0" fillId="0" borderId="89" xfId="0" applyBorder="1" applyAlignment="1">
      <alignment horizontal="left"/>
    </xf>
    <xf numFmtId="0" fontId="14" fillId="0" borderId="89" xfId="3" applyFont="1" applyFill="1" applyBorder="1" applyAlignment="1">
      <alignment horizontal="left" vertical="center"/>
    </xf>
    <xf numFmtId="0" fontId="14" fillId="0" borderId="86" xfId="3" applyFont="1" applyFill="1" applyBorder="1" applyAlignment="1">
      <alignment horizontal="left" vertical="center"/>
    </xf>
    <xf numFmtId="0" fontId="14" fillId="0" borderId="87" xfId="3" applyFont="1" applyFill="1" applyBorder="1" applyAlignment="1">
      <alignment horizontal="left" vertical="center"/>
    </xf>
    <xf numFmtId="0" fontId="14" fillId="0" borderId="88" xfId="3" applyFont="1" applyFill="1" applyBorder="1" applyAlignment="1">
      <alignment horizontal="left" vertical="center"/>
    </xf>
    <xf numFmtId="0" fontId="0" fillId="0" borderId="78" xfId="0" applyBorder="1" applyAlignment="1">
      <alignment horizontal="left"/>
    </xf>
    <xf numFmtId="0" fontId="0" fillId="0" borderId="86" xfId="0" applyBorder="1" applyAlignment="1">
      <alignment horizontal="left"/>
    </xf>
    <xf numFmtId="0" fontId="0" fillId="0" borderId="88" xfId="0" applyBorder="1" applyAlignment="1">
      <alignment horizontal="left"/>
    </xf>
    <xf numFmtId="0" fontId="0" fillId="0" borderId="87" xfId="0" applyBorder="1" applyAlignment="1">
      <alignment horizontal="left"/>
    </xf>
    <xf numFmtId="0" fontId="0" fillId="0" borderId="91" xfId="0" applyBorder="1" applyAlignment="1">
      <alignment horizontal="left"/>
    </xf>
    <xf numFmtId="0" fontId="0" fillId="0" borderId="92" xfId="0" applyBorder="1" applyAlignment="1">
      <alignment horizontal="left"/>
    </xf>
    <xf numFmtId="0" fontId="0" fillId="0" borderId="93" xfId="0" applyBorder="1" applyAlignment="1">
      <alignment horizontal="left"/>
    </xf>
    <xf numFmtId="0" fontId="0" fillId="0" borderId="80" xfId="0" applyBorder="1" applyAlignment="1">
      <alignment horizontal="left"/>
    </xf>
    <xf numFmtId="0" fontId="0" fillId="40" borderId="80" xfId="0" applyFill="1" applyBorder="1" applyAlignment="1">
      <alignment horizontal="left" wrapText="1"/>
    </xf>
    <xf numFmtId="0" fontId="0" fillId="0" borderId="94" xfId="0" applyBorder="1" applyAlignment="1">
      <alignment horizontal="left"/>
    </xf>
    <xf numFmtId="0" fontId="0" fillId="0" borderId="95" xfId="0" applyBorder="1" applyAlignment="1">
      <alignment horizontal="left"/>
    </xf>
    <xf numFmtId="0" fontId="0" fillId="0" borderId="96" xfId="0" applyBorder="1" applyAlignment="1">
      <alignment horizontal="left"/>
    </xf>
    <xf numFmtId="0" fontId="18" fillId="17" borderId="36" xfId="5" applyFont="1" applyFill="1" applyBorder="1" applyAlignment="1">
      <alignment vertical="center" wrapText="1"/>
    </xf>
    <xf numFmtId="0" fontId="43" fillId="17" borderId="72" xfId="5" applyFont="1" applyFill="1" applyBorder="1" applyAlignment="1">
      <alignment vertical="center" wrapText="1"/>
    </xf>
    <xf numFmtId="0" fontId="29" fillId="2" borderId="0" xfId="2" applyFont="1" applyFill="1" applyAlignment="1">
      <alignment horizontal="left" vertical="center"/>
    </xf>
    <xf numFmtId="0" fontId="40" fillId="0" borderId="0" xfId="0" applyFont="1" applyAlignment="1">
      <alignment horizontal="center" vertical="center"/>
    </xf>
    <xf numFmtId="0" fontId="40" fillId="18" borderId="1" xfId="0" applyFont="1" applyFill="1" applyBorder="1" applyAlignment="1">
      <alignment horizontal="center" vertical="center" wrapText="1"/>
    </xf>
    <xf numFmtId="0" fontId="40" fillId="18" borderId="3" xfId="0" applyFont="1" applyFill="1" applyBorder="1" applyAlignment="1">
      <alignment horizontal="center" vertical="center" wrapText="1"/>
    </xf>
    <xf numFmtId="0" fontId="6" fillId="0" borderId="1" xfId="0" applyFont="1" applyBorder="1" applyAlignment="1">
      <alignment wrapText="1"/>
    </xf>
    <xf numFmtId="0" fontId="6" fillId="18" borderId="1" xfId="0" applyFont="1" applyFill="1" applyBorder="1" applyAlignment="1">
      <alignment wrapText="1"/>
    </xf>
    <xf numFmtId="0" fontId="6" fillId="32" borderId="1" xfId="0" applyFont="1" applyFill="1" applyBorder="1" applyAlignment="1">
      <alignment horizontal="left" vertical="top" wrapText="1"/>
    </xf>
    <xf numFmtId="0" fontId="40" fillId="0" borderId="0" xfId="0" applyFont="1" applyAlignment="1">
      <alignment horizontal="left" vertical="center"/>
    </xf>
    <xf numFmtId="49" fontId="14" fillId="28" borderId="2" xfId="5" applyNumberFormat="1" applyFont="1" applyFill="1" applyBorder="1" applyAlignment="1">
      <alignment horizontal="center" vertical="center" wrapText="1"/>
    </xf>
    <xf numFmtId="0" fontId="43" fillId="18" borderId="16" xfId="2" applyFont="1" applyFill="1" applyBorder="1" applyAlignment="1">
      <alignment vertical="center" wrapText="1"/>
    </xf>
    <xf numFmtId="0" fontId="43" fillId="17" borderId="16" xfId="5" applyFont="1" applyFill="1" applyBorder="1" applyAlignment="1">
      <alignment horizontal="left" vertical="center" wrapText="1"/>
    </xf>
    <xf numFmtId="0" fontId="40" fillId="32" borderId="16" xfId="0" applyFont="1" applyFill="1" applyBorder="1" applyAlignment="1">
      <alignment wrapText="1"/>
    </xf>
    <xf numFmtId="0" fontId="40" fillId="36" borderId="16" xfId="0" applyFont="1" applyFill="1" applyBorder="1" applyAlignment="1">
      <alignment wrapText="1"/>
    </xf>
    <xf numFmtId="0" fontId="40" fillId="18" borderId="16" xfId="0" applyFont="1" applyFill="1" applyBorder="1" applyAlignment="1">
      <alignment vertical="center" wrapText="1"/>
    </xf>
    <xf numFmtId="0" fontId="40" fillId="2" borderId="0" xfId="0" applyFont="1" applyFill="1" applyAlignment="1">
      <alignment wrapText="1"/>
    </xf>
    <xf numFmtId="0" fontId="49" fillId="27" borderId="2" xfId="5" applyFont="1" applyFill="1" applyBorder="1" applyAlignment="1">
      <alignment horizontal="center" vertical="center" wrapText="1"/>
    </xf>
    <xf numFmtId="0" fontId="14" fillId="29" borderId="2" xfId="5" applyFont="1" applyFill="1" applyBorder="1" applyAlignment="1">
      <alignment horizontal="center" vertical="center" wrapText="1"/>
    </xf>
    <xf numFmtId="0" fontId="40" fillId="0" borderId="0" xfId="0" applyFont="1" applyAlignment="1">
      <alignment horizontal="left" vertical="center" wrapText="1"/>
    </xf>
    <xf numFmtId="0" fontId="40" fillId="0" borderId="0" xfId="0" applyFont="1" applyAlignment="1">
      <alignment vertical="top" wrapText="1"/>
    </xf>
    <xf numFmtId="4" fontId="40" fillId="0" borderId="0" xfId="0" applyNumberFormat="1" applyFont="1" applyAlignment="1">
      <alignment vertical="top" wrapText="1"/>
    </xf>
    <xf numFmtId="4" fontId="40" fillId="0" borderId="0" xfId="0" applyNumberFormat="1" applyFont="1" applyAlignment="1">
      <alignment wrapText="1"/>
    </xf>
    <xf numFmtId="10" fontId="40" fillId="32" borderId="16" xfId="0" applyNumberFormat="1" applyFont="1" applyFill="1" applyBorder="1" applyAlignment="1">
      <alignment horizontal="center" vertical="center" wrapText="1"/>
    </xf>
    <xf numFmtId="10" fontId="40" fillId="36" borderId="16" xfId="0" applyNumberFormat="1" applyFont="1" applyFill="1" applyBorder="1" applyAlignment="1">
      <alignment horizontal="center" vertical="center" wrapText="1"/>
    </xf>
    <xf numFmtId="0" fontId="40" fillId="32" borderId="16" xfId="0" applyFont="1" applyFill="1" applyBorder="1" applyAlignment="1">
      <alignment horizontal="center" vertical="center" wrapText="1"/>
    </xf>
    <xf numFmtId="0" fontId="40" fillId="36" borderId="16" xfId="0" applyFont="1" applyFill="1" applyBorder="1" applyAlignment="1">
      <alignment horizontal="center" vertical="center" wrapText="1"/>
    </xf>
    <xf numFmtId="0" fontId="40" fillId="0" borderId="0" xfId="0" applyFont="1" applyAlignment="1">
      <alignment horizontal="center" vertical="center" wrapText="1"/>
    </xf>
    <xf numFmtId="4" fontId="40" fillId="0" borderId="0" xfId="0" applyNumberFormat="1" applyFont="1" applyAlignment="1">
      <alignment horizontal="center" vertical="center" wrapText="1"/>
    </xf>
    <xf numFmtId="0" fontId="18" fillId="19" borderId="12" xfId="5" applyFont="1" applyFill="1" applyBorder="1" applyAlignment="1">
      <alignment horizontal="left" vertical="center" wrapText="1"/>
    </xf>
    <xf numFmtId="0" fontId="18" fillId="18" borderId="3" xfId="2" applyFont="1" applyFill="1" applyBorder="1" applyAlignment="1">
      <alignment horizontal="left" vertical="top" wrapText="1"/>
    </xf>
    <xf numFmtId="0" fontId="20" fillId="31" borderId="3"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14" fillId="37" borderId="103" xfId="2" applyFont="1" applyFill="1" applyBorder="1" applyAlignment="1">
      <alignment horizontal="center" vertical="center" wrapText="1"/>
    </xf>
    <xf numFmtId="0" fontId="14" fillId="37" borderId="101" xfId="2" applyFont="1" applyFill="1" applyBorder="1" applyAlignment="1">
      <alignment horizontal="center" vertical="center"/>
    </xf>
    <xf numFmtId="0" fontId="47" fillId="2" borderId="101" xfId="0" applyFont="1" applyFill="1" applyBorder="1" applyAlignment="1">
      <alignment horizontal="center" vertical="center" wrapText="1"/>
    </xf>
    <xf numFmtId="0" fontId="47" fillId="2" borderId="104" xfId="0" applyFont="1" applyFill="1" applyBorder="1" applyAlignment="1">
      <alignment horizontal="left" vertical="center" wrapText="1"/>
    </xf>
    <xf numFmtId="0" fontId="40" fillId="18" borderId="105" xfId="0" applyFont="1" applyFill="1" applyBorder="1" applyAlignment="1">
      <alignment horizontal="center" vertical="center" wrapText="1"/>
    </xf>
    <xf numFmtId="0" fontId="40" fillId="32" borderId="106" xfId="0" applyFont="1" applyFill="1" applyBorder="1" applyAlignment="1">
      <alignment horizontal="left" vertical="center"/>
    </xf>
    <xf numFmtId="0" fontId="40" fillId="32" borderId="107" xfId="0" applyFont="1" applyFill="1" applyBorder="1" applyAlignment="1">
      <alignment horizontal="left" vertical="center"/>
    </xf>
    <xf numFmtId="0" fontId="40" fillId="32" borderId="107" xfId="0" applyFont="1" applyFill="1" applyBorder="1" applyAlignment="1">
      <alignment horizontal="left" vertical="center" wrapText="1"/>
    </xf>
    <xf numFmtId="0" fontId="40" fillId="18" borderId="108" xfId="0" applyFont="1" applyFill="1" applyBorder="1" applyAlignment="1">
      <alignment horizontal="center" vertical="center" wrapText="1"/>
    </xf>
    <xf numFmtId="0" fontId="40" fillId="32" borderId="109" xfId="0" applyFont="1" applyFill="1" applyBorder="1" applyAlignment="1">
      <alignment horizontal="left" vertical="center"/>
    </xf>
    <xf numFmtId="0" fontId="40" fillId="18" borderId="110" xfId="0" applyFont="1" applyFill="1" applyBorder="1" applyAlignment="1">
      <alignment horizontal="center" vertical="center" wrapText="1"/>
    </xf>
    <xf numFmtId="0" fontId="41" fillId="0" borderId="111" xfId="0" applyFont="1" applyBorder="1"/>
    <xf numFmtId="0" fontId="40" fillId="32" borderId="109" xfId="0" applyFont="1" applyFill="1" applyBorder="1" applyAlignment="1">
      <alignment horizontal="left" vertical="center" wrapText="1"/>
    </xf>
    <xf numFmtId="0" fontId="40" fillId="32" borderId="113" xfId="0" applyFont="1" applyFill="1" applyBorder="1" applyAlignment="1">
      <alignment horizontal="left" vertical="center"/>
    </xf>
    <xf numFmtId="0" fontId="40" fillId="32" borderId="113" xfId="0" applyFont="1" applyFill="1" applyBorder="1" applyAlignment="1">
      <alignment horizontal="left" vertical="center" wrapText="1"/>
    </xf>
    <xf numFmtId="0" fontId="40" fillId="32" borderId="114" xfId="0" applyFont="1" applyFill="1" applyBorder="1" applyAlignment="1">
      <alignment horizontal="left" vertical="center"/>
    </xf>
    <xf numFmtId="0" fontId="40" fillId="32" borderId="115" xfId="0" applyFont="1" applyFill="1" applyBorder="1" applyAlignment="1">
      <alignment horizontal="left" vertical="center"/>
    </xf>
    <xf numFmtId="0" fontId="8" fillId="29" borderId="2" xfId="5" applyFont="1" applyFill="1" applyBorder="1" applyAlignment="1">
      <alignment horizontal="center" vertical="center"/>
    </xf>
    <xf numFmtId="9" fontId="6" fillId="32" borderId="16" xfId="7" applyFont="1" applyFill="1" applyBorder="1" applyAlignment="1">
      <alignment horizontal="center" vertical="center" wrapText="1"/>
    </xf>
    <xf numFmtId="9" fontId="6" fillId="36" borderId="16" xfId="7" applyFont="1" applyFill="1" applyBorder="1" applyAlignment="1">
      <alignment horizontal="center" vertical="center" wrapText="1"/>
    </xf>
    <xf numFmtId="0" fontId="6" fillId="32" borderId="16" xfId="0" applyFont="1" applyFill="1" applyBorder="1" applyAlignment="1">
      <alignment horizontal="center" vertical="center" wrapText="1"/>
    </xf>
    <xf numFmtId="0" fontId="6" fillId="36" borderId="16" xfId="0" applyFont="1" applyFill="1" applyBorder="1" applyAlignment="1">
      <alignment horizontal="center" vertical="center" wrapText="1"/>
    </xf>
    <xf numFmtId="0" fontId="6" fillId="32" borderId="16" xfId="0" applyFont="1" applyFill="1" applyBorder="1" applyAlignment="1">
      <alignment horizontal="center" vertical="center"/>
    </xf>
    <xf numFmtId="0" fontId="6" fillId="36" borderId="16" xfId="0" applyFont="1" applyFill="1" applyBorder="1" applyAlignment="1">
      <alignment horizontal="center" vertical="center"/>
    </xf>
    <xf numFmtId="0" fontId="6" fillId="0" borderId="116" xfId="0" applyFont="1" applyBorder="1" applyAlignment="1">
      <alignment horizontal="center" vertical="center" wrapText="1"/>
    </xf>
    <xf numFmtId="0" fontId="6" fillId="0" borderId="39" xfId="0" applyFont="1" applyBorder="1"/>
    <xf numFmtId="0" fontId="6" fillId="0" borderId="25" xfId="0" applyFont="1" applyBorder="1" applyAlignment="1">
      <alignment horizontal="center" vertical="center" wrapText="1"/>
    </xf>
    <xf numFmtId="0" fontId="6" fillId="0" borderId="23" xfId="0" applyFont="1" applyFill="1" applyBorder="1" applyAlignment="1">
      <alignment horizontal="left" vertical="top" wrapText="1"/>
    </xf>
    <xf numFmtId="0" fontId="6" fillId="0" borderId="26" xfId="0" applyFont="1" applyBorder="1"/>
    <xf numFmtId="0" fontId="40" fillId="0" borderId="23" xfId="0" applyFont="1" applyFill="1" applyBorder="1" applyAlignment="1">
      <alignment horizontal="left" vertical="top" wrapText="1"/>
    </xf>
    <xf numFmtId="0" fontId="6" fillId="0" borderId="41" xfId="0" applyFont="1" applyBorder="1"/>
    <xf numFmtId="0" fontId="9" fillId="13" borderId="8" xfId="5" applyFont="1" applyFill="1" applyBorder="1" applyAlignment="1">
      <alignment horizontal="center" vertical="center" wrapText="1"/>
    </xf>
    <xf numFmtId="0" fontId="6" fillId="0" borderId="116" xfId="0" applyFont="1" applyBorder="1" applyAlignment="1">
      <alignment horizontal="center" vertical="center"/>
    </xf>
    <xf numFmtId="0" fontId="40" fillId="18" borderId="6" xfId="0" applyFont="1" applyFill="1" applyBorder="1" applyAlignment="1">
      <alignment horizontal="center" vertical="center" wrapText="1"/>
    </xf>
    <xf numFmtId="0" fontId="9" fillId="22" borderId="29" xfId="5" applyFont="1" applyFill="1" applyBorder="1" applyAlignment="1">
      <alignment horizontal="center" vertical="center"/>
    </xf>
    <xf numFmtId="0" fontId="9" fillId="3" borderId="15" xfId="5" applyFont="1" applyFill="1" applyBorder="1" applyAlignment="1">
      <alignment horizontal="center" vertical="center" wrapText="1"/>
    </xf>
    <xf numFmtId="0" fontId="9" fillId="3" borderId="23" xfId="5" applyFont="1" applyFill="1" applyBorder="1" applyAlignment="1">
      <alignment horizontal="center" vertical="center"/>
    </xf>
    <xf numFmtId="0" fontId="9" fillId="22" borderId="118" xfId="5" applyFont="1" applyFill="1" applyBorder="1" applyAlignment="1">
      <alignment horizontal="center" vertical="center"/>
    </xf>
    <xf numFmtId="0" fontId="9" fillId="13" borderId="59" xfId="5" applyFont="1" applyFill="1" applyBorder="1" applyAlignment="1">
      <alignment horizontal="center" vertical="center" wrapText="1"/>
    </xf>
    <xf numFmtId="0" fontId="9" fillId="3" borderId="38" xfId="5" applyFont="1" applyFill="1" applyBorder="1" applyAlignment="1">
      <alignment horizontal="center" vertical="center"/>
    </xf>
    <xf numFmtId="0" fontId="8" fillId="9" borderId="8" xfId="3" applyFont="1" applyFill="1" applyBorder="1" applyAlignment="1">
      <alignment horizontal="center" vertical="center" wrapText="1"/>
    </xf>
    <xf numFmtId="0" fontId="8" fillId="9" borderId="9" xfId="3" applyFont="1" applyFill="1" applyBorder="1" applyAlignment="1">
      <alignment horizontal="center" vertical="center" wrapText="1"/>
    </xf>
    <xf numFmtId="0" fontId="8" fillId="14" borderId="18" xfId="3" applyFont="1" applyFill="1" applyBorder="1" applyAlignment="1">
      <alignment horizontal="center" vertical="center" wrapText="1"/>
    </xf>
    <xf numFmtId="0" fontId="8" fillId="5" borderId="8"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8" fillId="8" borderId="20" xfId="3" applyFont="1" applyFill="1" applyBorder="1" applyAlignment="1">
      <alignment horizontal="center" vertical="center" wrapText="1"/>
    </xf>
    <xf numFmtId="0" fontId="8" fillId="8" borderId="22" xfId="3" applyFont="1" applyFill="1" applyBorder="1" applyAlignment="1">
      <alignment horizontal="center" vertical="center" wrapText="1"/>
    </xf>
    <xf numFmtId="0" fontId="27" fillId="0" borderId="0" xfId="0" applyFont="1" applyAlignment="1">
      <alignment horizontal="left" vertical="top" wrapText="1"/>
    </xf>
    <xf numFmtId="0" fontId="33" fillId="31" borderId="1" xfId="0" applyFont="1" applyFill="1" applyBorder="1" applyAlignment="1">
      <alignment horizontal="left" vertical="center" wrapText="1" readingOrder="1"/>
    </xf>
    <xf numFmtId="0" fontId="5" fillId="0" borderId="1" xfId="0" applyFont="1" applyBorder="1"/>
    <xf numFmtId="0" fontId="34" fillId="31" borderId="1" xfId="0" applyFont="1" applyFill="1" applyBorder="1" applyAlignment="1">
      <alignment horizontal="left" vertical="center" wrapText="1"/>
    </xf>
    <xf numFmtId="0" fontId="8" fillId="34" borderId="8" xfId="0" applyFont="1" applyFill="1" applyBorder="1" applyAlignment="1">
      <alignment horizontal="center" vertical="center" readingOrder="1"/>
    </xf>
    <xf numFmtId="0" fontId="8" fillId="34" borderId="29" xfId="0" applyFont="1" applyFill="1" applyBorder="1" applyAlignment="1">
      <alignment horizontal="center" vertical="center" readingOrder="1"/>
    </xf>
    <xf numFmtId="0" fontId="8" fillId="34" borderId="7" xfId="0" applyFont="1" applyFill="1" applyBorder="1" applyAlignment="1">
      <alignment horizontal="center" vertical="center" readingOrder="1"/>
    </xf>
    <xf numFmtId="0" fontId="8" fillId="34" borderId="31" xfId="0" applyFont="1" applyFill="1" applyBorder="1" applyAlignment="1">
      <alignment horizontal="center" vertical="center" readingOrder="1"/>
    </xf>
    <xf numFmtId="0" fontId="8" fillId="35" borderId="3" xfId="0" applyFont="1" applyFill="1" applyBorder="1" applyAlignment="1">
      <alignment horizontal="center" vertical="center"/>
    </xf>
    <xf numFmtId="0" fontId="8" fillId="35" borderId="6" xfId="0" applyFont="1" applyFill="1" applyBorder="1" applyAlignment="1">
      <alignment horizontal="center" vertical="center"/>
    </xf>
    <xf numFmtId="0" fontId="4" fillId="5" borderId="9" xfId="2" applyFont="1" applyFill="1" applyBorder="1" applyAlignment="1">
      <alignment horizontal="center" vertical="center" wrapText="1"/>
    </xf>
    <xf numFmtId="0" fontId="4" fillId="5" borderId="7" xfId="2" applyFont="1" applyFill="1" applyBorder="1" applyAlignment="1">
      <alignment horizontal="center" vertical="center" wrapText="1"/>
    </xf>
    <xf numFmtId="0" fontId="18" fillId="6" borderId="10" xfId="2" applyFont="1" applyFill="1" applyBorder="1" applyAlignment="1">
      <alignment horizontal="left" vertical="center" wrapText="1"/>
    </xf>
    <xf numFmtId="0" fontId="18" fillId="6" borderId="11" xfId="2" applyFont="1" applyFill="1" applyBorder="1" applyAlignment="1">
      <alignment horizontal="left" vertical="center" wrapText="1"/>
    </xf>
    <xf numFmtId="0" fontId="18" fillId="17" borderId="36" xfId="5" applyFont="1" applyFill="1" applyBorder="1" applyAlignment="1">
      <alignment horizontal="left" vertical="center" wrapText="1"/>
    </xf>
    <xf numFmtId="0" fontId="18" fillId="17" borderId="37" xfId="5" applyFont="1" applyFill="1" applyBorder="1" applyAlignment="1">
      <alignment horizontal="left" vertical="center" wrapText="1"/>
    </xf>
    <xf numFmtId="0" fontId="6" fillId="23" borderId="38" xfId="0" applyFont="1" applyFill="1" applyBorder="1" applyAlignment="1">
      <alignment horizontal="center" vertical="center"/>
    </xf>
    <xf numFmtId="0" fontId="6" fillId="23" borderId="39" xfId="0" applyFont="1" applyFill="1" applyBorder="1" applyAlignment="1">
      <alignment horizontal="center" vertical="center"/>
    </xf>
    <xf numFmtId="0" fontId="9" fillId="22" borderId="118" xfId="5" applyFont="1" applyFill="1" applyBorder="1" applyAlignment="1">
      <alignment horizontal="center" vertical="center"/>
    </xf>
    <xf numFmtId="0" fontId="9" fillId="22" borderId="122" xfId="5" applyFont="1" applyFill="1" applyBorder="1" applyAlignment="1">
      <alignment horizontal="center" vertical="center"/>
    </xf>
    <xf numFmtId="0" fontId="9" fillId="6" borderId="2" xfId="5" applyFont="1" applyFill="1" applyBorder="1" applyAlignment="1">
      <alignment horizontal="center" vertical="center"/>
    </xf>
    <xf numFmtId="0" fontId="9" fillId="6" borderId="5" xfId="5" applyFont="1" applyFill="1" applyBorder="1" applyAlignment="1">
      <alignment horizontal="center" vertical="center"/>
    </xf>
    <xf numFmtId="0" fontId="9" fillId="3" borderId="38" xfId="5" applyFont="1" applyFill="1" applyBorder="1" applyAlignment="1">
      <alignment horizontal="center" vertical="center"/>
    </xf>
    <xf numFmtId="0" fontId="9" fillId="3" borderId="39" xfId="5" applyFont="1" applyFill="1" applyBorder="1" applyAlignment="1">
      <alignment horizontal="center" vertical="center"/>
    </xf>
    <xf numFmtId="0" fontId="9" fillId="22" borderId="119" xfId="5" applyFont="1" applyFill="1" applyBorder="1" applyAlignment="1">
      <alignment horizontal="center" vertical="center"/>
    </xf>
    <xf numFmtId="0" fontId="6" fillId="23" borderId="43" xfId="0" applyFont="1" applyFill="1" applyBorder="1" applyAlignment="1">
      <alignment horizontal="center" vertical="center"/>
    </xf>
    <xf numFmtId="0" fontId="6" fillId="23" borderId="44" xfId="0" applyFont="1" applyFill="1" applyBorder="1" applyAlignment="1">
      <alignment horizontal="center" vertical="center"/>
    </xf>
    <xf numFmtId="0" fontId="18" fillId="17" borderId="40" xfId="5" applyFont="1" applyFill="1" applyBorder="1" applyAlignment="1">
      <alignment horizontal="left" vertical="center" wrapText="1"/>
    </xf>
    <xf numFmtId="0" fontId="6" fillId="23" borderId="41" xfId="0" applyFont="1" applyFill="1" applyBorder="1" applyAlignment="1">
      <alignment horizontal="center" vertical="center"/>
    </xf>
    <xf numFmtId="0" fontId="9" fillId="3" borderId="41" xfId="5" applyFont="1" applyFill="1" applyBorder="1" applyAlignment="1">
      <alignment horizontal="center" vertical="center"/>
    </xf>
    <xf numFmtId="0" fontId="9" fillId="22" borderId="120" xfId="5" applyFont="1" applyFill="1" applyBorder="1" applyAlignment="1">
      <alignment horizontal="center" vertical="center"/>
    </xf>
    <xf numFmtId="0" fontId="9" fillId="13" borderId="59" xfId="5" applyFont="1" applyFill="1" applyBorder="1" applyAlignment="1">
      <alignment horizontal="center" vertical="center" wrapText="1"/>
    </xf>
    <xf numFmtId="0" fontId="9" fillId="13" borderId="117" xfId="5" applyFont="1" applyFill="1" applyBorder="1" applyAlignment="1">
      <alignment horizontal="center" vertical="center" wrapText="1"/>
    </xf>
    <xf numFmtId="0" fontId="9" fillId="6" borderId="121" xfId="5" applyFont="1" applyFill="1" applyBorder="1" applyAlignment="1">
      <alignment horizontal="center" vertical="center"/>
    </xf>
    <xf numFmtId="0" fontId="18" fillId="17" borderId="55" xfId="5" applyFont="1" applyFill="1" applyBorder="1" applyAlignment="1">
      <alignment horizontal="left" vertical="center" wrapText="1"/>
    </xf>
    <xf numFmtId="0" fontId="6" fillId="0" borderId="23" xfId="0" applyFont="1" applyFill="1" applyBorder="1" applyAlignment="1">
      <alignment horizontal="left" vertical="top" wrapText="1"/>
    </xf>
    <xf numFmtId="0" fontId="40" fillId="0" borderId="23" xfId="0" applyFont="1" applyFill="1" applyBorder="1" applyAlignment="1">
      <alignment horizontal="left" vertical="center" wrapText="1"/>
    </xf>
    <xf numFmtId="0" fontId="8" fillId="7" borderId="8" xfId="3" applyFont="1" applyFill="1" applyBorder="1" applyAlignment="1">
      <alignment horizontal="center" vertical="center" wrapText="1"/>
    </xf>
    <xf numFmtId="0" fontId="8" fillId="7" borderId="9" xfId="3" applyFont="1" applyFill="1" applyBorder="1" applyAlignment="1">
      <alignment horizontal="center" vertical="center" wrapText="1"/>
    </xf>
    <xf numFmtId="0" fontId="18" fillId="3" borderId="2" xfId="2" applyFont="1" applyFill="1" applyBorder="1" applyAlignment="1">
      <alignment horizontal="left" vertical="center" wrapText="1"/>
    </xf>
    <xf numFmtId="0" fontId="18" fillId="3" borderId="4" xfId="2" applyFont="1" applyFill="1" applyBorder="1" applyAlignment="1">
      <alignment horizontal="left" vertical="center" wrapText="1"/>
    </xf>
    <xf numFmtId="0" fontId="18" fillId="3" borderId="5" xfId="2" applyFont="1" applyFill="1" applyBorder="1" applyAlignment="1">
      <alignment horizontal="left" vertical="center" wrapText="1"/>
    </xf>
    <xf numFmtId="0" fontId="4" fillId="12" borderId="2" xfId="2" applyFont="1" applyFill="1" applyBorder="1" applyAlignment="1">
      <alignment horizontal="center" vertical="center" wrapText="1"/>
    </xf>
    <xf numFmtId="0" fontId="4" fillId="12" borderId="4" xfId="2" applyFont="1" applyFill="1" applyBorder="1" applyAlignment="1">
      <alignment horizontal="center" vertical="center" wrapText="1"/>
    </xf>
    <xf numFmtId="0" fontId="18" fillId="3" borderId="29" xfId="2" applyFont="1" applyFill="1" applyBorder="1" applyAlignment="1">
      <alignment horizontal="left" vertical="center" wrapText="1"/>
    </xf>
    <xf numFmtId="0" fontId="18" fillId="3" borderId="30" xfId="2" applyFont="1" applyFill="1" applyBorder="1" applyAlignment="1">
      <alignment horizontal="left" vertical="center" wrapText="1"/>
    </xf>
    <xf numFmtId="0" fontId="20" fillId="20" borderId="29" xfId="5" applyFont="1" applyFill="1" applyBorder="1" applyAlignment="1">
      <alignment horizontal="left" vertical="center" wrapText="1"/>
    </xf>
    <xf numFmtId="0" fontId="20" fillId="20" borderId="30" xfId="5" applyFont="1" applyFill="1" applyBorder="1" applyAlignment="1">
      <alignment horizontal="left" vertical="center" wrapText="1"/>
    </xf>
    <xf numFmtId="0" fontId="20" fillId="20" borderId="31" xfId="5" applyFont="1" applyFill="1" applyBorder="1" applyAlignment="1">
      <alignment horizontal="left" vertical="center" wrapText="1"/>
    </xf>
    <xf numFmtId="0" fontId="4" fillId="12" borderId="13" xfId="2" applyFont="1" applyFill="1" applyBorder="1" applyAlignment="1">
      <alignment horizontal="center" vertical="center" wrapText="1"/>
    </xf>
    <xf numFmtId="0" fontId="4" fillId="12" borderId="14" xfId="2" applyFont="1" applyFill="1" applyBorder="1" applyAlignment="1">
      <alignment horizontal="center" vertical="center" wrapText="1"/>
    </xf>
    <xf numFmtId="0" fontId="20" fillId="20" borderId="2" xfId="5" applyFont="1" applyFill="1" applyBorder="1" applyAlignment="1">
      <alignment horizontal="left" vertical="center" wrapText="1"/>
    </xf>
    <xf numFmtId="0" fontId="20" fillId="20" borderId="4" xfId="5" applyFont="1" applyFill="1" applyBorder="1" applyAlignment="1">
      <alignment horizontal="left" vertical="center" wrapText="1"/>
    </xf>
    <xf numFmtId="0" fontId="20" fillId="20" borderId="5" xfId="5" applyFont="1" applyFill="1" applyBorder="1" applyAlignment="1">
      <alignment horizontal="left" vertical="center" wrapText="1"/>
    </xf>
    <xf numFmtId="0" fontId="18" fillId="18" borderId="36" xfId="2" applyFont="1" applyFill="1" applyBorder="1" applyAlignment="1">
      <alignment horizontal="left" vertical="center" wrapText="1"/>
    </xf>
    <xf numFmtId="0" fontId="18" fillId="18" borderId="37" xfId="2" applyFont="1" applyFill="1" applyBorder="1" applyAlignment="1">
      <alignment horizontal="left" vertical="center" wrapText="1"/>
    </xf>
    <xf numFmtId="0" fontId="14" fillId="2" borderId="1" xfId="2" applyFont="1" applyFill="1" applyBorder="1" applyAlignment="1">
      <alignment horizontal="center" vertical="center"/>
    </xf>
    <xf numFmtId="0" fontId="18" fillId="6" borderId="27" xfId="2" applyFont="1" applyFill="1" applyBorder="1" applyAlignment="1">
      <alignment horizontal="left" vertical="center" wrapText="1"/>
    </xf>
    <xf numFmtId="0" fontId="18" fillId="6" borderId="18" xfId="2" applyFont="1" applyFill="1" applyBorder="1" applyAlignment="1">
      <alignment horizontal="left" vertical="center" wrapText="1"/>
    </xf>
    <xf numFmtId="0" fontId="18" fillId="15" borderId="10" xfId="2" applyFont="1" applyFill="1" applyBorder="1" applyAlignment="1">
      <alignment horizontal="left" vertical="center" wrapText="1"/>
    </xf>
    <xf numFmtId="0" fontId="18" fillId="15" borderId="11" xfId="2" applyFont="1" applyFill="1" applyBorder="1" applyAlignment="1">
      <alignment horizontal="left" vertical="center" wrapText="1"/>
    </xf>
    <xf numFmtId="0" fontId="18" fillId="15" borderId="12" xfId="2" applyFont="1" applyFill="1" applyBorder="1" applyAlignment="1">
      <alignment horizontal="left" vertical="center" wrapText="1"/>
    </xf>
    <xf numFmtId="0" fontId="4" fillId="13" borderId="16" xfId="2" applyFont="1" applyFill="1" applyBorder="1" applyAlignment="1">
      <alignment horizontal="center" vertical="center" wrapText="1"/>
    </xf>
    <xf numFmtId="0" fontId="18" fillId="19" borderId="16" xfId="5" applyFont="1" applyFill="1" applyBorder="1" applyAlignment="1">
      <alignment horizontal="left" vertical="center" wrapText="1"/>
    </xf>
    <xf numFmtId="0" fontId="18" fillId="15" borderId="16" xfId="5" applyFont="1" applyFill="1" applyBorder="1" applyAlignment="1">
      <alignment horizontal="left" vertical="center"/>
    </xf>
    <xf numFmtId="0" fontId="20" fillId="19" borderId="16" xfId="5" applyFont="1" applyFill="1" applyBorder="1" applyAlignment="1">
      <alignment horizontal="left" vertical="center" wrapText="1"/>
    </xf>
    <xf numFmtId="0" fontId="4" fillId="13" borderId="10" xfId="2" applyFont="1" applyFill="1" applyBorder="1" applyAlignment="1">
      <alignment horizontal="center" vertical="center" wrapText="1"/>
    </xf>
    <xf numFmtId="0" fontId="4" fillId="13" borderId="11" xfId="2" applyFont="1" applyFill="1" applyBorder="1" applyAlignment="1">
      <alignment horizontal="center" vertical="center" wrapText="1"/>
    </xf>
    <xf numFmtId="0" fontId="16" fillId="2" borderId="1" xfId="2" applyFont="1" applyFill="1" applyBorder="1" applyAlignment="1">
      <alignment horizontal="center" vertical="center"/>
    </xf>
    <xf numFmtId="0" fontId="16" fillId="2" borderId="2" xfId="2" applyFont="1" applyFill="1" applyBorder="1" applyAlignment="1">
      <alignment horizontal="center" vertical="center"/>
    </xf>
    <xf numFmtId="0" fontId="4" fillId="5" borderId="2" xfId="2" applyFont="1" applyFill="1" applyBorder="1" applyAlignment="1">
      <alignment horizontal="center" vertical="center" wrapText="1"/>
    </xf>
    <xf numFmtId="0" fontId="4" fillId="5" borderId="4" xfId="2" applyFont="1" applyFill="1" applyBorder="1" applyAlignment="1">
      <alignment horizontal="center" vertical="center" wrapText="1"/>
    </xf>
    <xf numFmtId="0" fontId="4" fillId="5" borderId="5" xfId="2" applyFont="1" applyFill="1" applyBorder="1" applyAlignment="1">
      <alignment horizontal="center" vertical="center" wrapText="1"/>
    </xf>
    <xf numFmtId="0" fontId="8" fillId="14" borderId="20" xfId="3" applyFont="1" applyFill="1" applyBorder="1" applyAlignment="1">
      <alignment horizontal="center" vertical="center" wrapText="1"/>
    </xf>
    <xf numFmtId="0" fontId="8" fillId="14" borderId="22" xfId="3" applyFont="1" applyFill="1" applyBorder="1" applyAlignment="1">
      <alignment horizontal="center" vertical="center" wrapText="1"/>
    </xf>
    <xf numFmtId="0" fontId="4" fillId="13" borderId="102" xfId="2" applyFont="1" applyFill="1" applyBorder="1" applyAlignment="1">
      <alignment horizontal="center" vertical="center" wrapText="1"/>
    </xf>
    <xf numFmtId="0" fontId="18" fillId="19" borderId="10" xfId="5" applyFont="1" applyFill="1" applyBorder="1" applyAlignment="1">
      <alignment horizontal="center" vertical="center" wrapText="1"/>
    </xf>
    <xf numFmtId="0" fontId="18" fillId="19" borderId="11" xfId="5" applyFont="1" applyFill="1" applyBorder="1" applyAlignment="1">
      <alignment horizontal="center" vertical="center" wrapText="1"/>
    </xf>
    <xf numFmtId="0" fontId="18" fillId="19" borderId="12" xfId="5" applyFont="1" applyFill="1" applyBorder="1" applyAlignment="1">
      <alignment horizontal="center" vertical="center" wrapText="1"/>
    </xf>
    <xf numFmtId="0" fontId="16" fillId="2" borderId="7" xfId="5" applyFont="1" applyFill="1" applyBorder="1" applyAlignment="1">
      <alignment horizontal="center"/>
    </xf>
    <xf numFmtId="0" fontId="16" fillId="0" borderId="23" xfId="5" applyFont="1" applyFill="1" applyBorder="1" applyAlignment="1">
      <alignment horizontal="left" vertical="top" wrapText="1"/>
    </xf>
    <xf numFmtId="0" fontId="16" fillId="2" borderId="0" xfId="5" applyFont="1" applyFill="1" applyBorder="1" applyAlignment="1">
      <alignment horizontal="center"/>
    </xf>
    <xf numFmtId="0" fontId="16" fillId="2" borderId="19" xfId="5" applyFont="1" applyFill="1" applyBorder="1" applyAlignment="1">
      <alignment horizontal="center"/>
    </xf>
    <xf numFmtId="0" fontId="8" fillId="2" borderId="1" xfId="2" applyFont="1" applyFill="1" applyBorder="1" applyAlignment="1">
      <alignment horizontal="center" vertical="center"/>
    </xf>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8" fillId="6" borderId="13" xfId="2" applyFont="1" applyFill="1" applyBorder="1" applyAlignment="1">
      <alignment horizontal="left" vertical="center" wrapText="1"/>
    </xf>
    <xf numFmtId="0" fontId="18" fillId="6" borderId="99" xfId="2" applyFont="1" applyFill="1" applyBorder="1" applyAlignment="1">
      <alignment horizontal="left" vertical="center" wrapText="1"/>
    </xf>
    <xf numFmtId="0" fontId="18" fillId="6" borderId="17" xfId="2" applyFont="1" applyFill="1" applyBorder="1" applyAlignment="1">
      <alignment horizontal="left" vertical="center" wrapText="1"/>
    </xf>
    <xf numFmtId="0" fontId="18" fillId="6" borderId="28" xfId="2" applyFont="1" applyFill="1" applyBorder="1" applyAlignment="1">
      <alignment horizontal="left" vertical="center" wrapText="1"/>
    </xf>
    <xf numFmtId="0" fontId="8" fillId="2" borderId="2" xfId="2" applyFont="1" applyFill="1" applyBorder="1" applyAlignment="1">
      <alignment horizontal="center" vertical="center"/>
    </xf>
    <xf numFmtId="0" fontId="8" fillId="2" borderId="4" xfId="2" applyFont="1" applyFill="1" applyBorder="1" applyAlignment="1">
      <alignment horizontal="center" vertical="center"/>
    </xf>
    <xf numFmtId="0" fontId="18" fillId="19" borderId="10" xfId="5" applyFont="1" applyFill="1" applyBorder="1" applyAlignment="1">
      <alignment horizontal="left" vertical="center" wrapText="1"/>
    </xf>
    <xf numFmtId="0" fontId="18" fillId="19" borderId="11" xfId="5" applyFont="1" applyFill="1" applyBorder="1" applyAlignment="1">
      <alignment horizontal="left" vertical="center" wrapText="1"/>
    </xf>
    <xf numFmtId="0" fontId="18" fillId="19" borderId="12" xfId="5" applyFont="1" applyFill="1" applyBorder="1" applyAlignment="1">
      <alignment horizontal="left" vertical="center" wrapText="1"/>
    </xf>
    <xf numFmtId="0" fontId="18" fillId="18" borderId="40" xfId="2" applyFont="1" applyFill="1" applyBorder="1" applyAlignment="1">
      <alignment horizontal="left" vertical="center" wrapText="1"/>
    </xf>
    <xf numFmtId="0" fontId="9" fillId="13" borderId="61" xfId="5" applyFont="1" applyFill="1" applyBorder="1" applyAlignment="1">
      <alignment horizontal="center" vertical="center" wrapText="1"/>
    </xf>
    <xf numFmtId="0" fontId="6" fillId="23" borderId="47" xfId="0" applyFont="1" applyFill="1" applyBorder="1" applyAlignment="1">
      <alignment horizontal="center" vertical="center"/>
    </xf>
    <xf numFmtId="0" fontId="8" fillId="10" borderId="15" xfId="3" applyFont="1" applyFill="1" applyBorder="1" applyAlignment="1">
      <alignment horizontal="center" vertical="center" wrapText="1"/>
    </xf>
    <xf numFmtId="0" fontId="8" fillId="10" borderId="0" xfId="3" applyFont="1" applyFill="1" applyBorder="1" applyAlignment="1">
      <alignment horizontal="center" vertical="center" wrapText="1"/>
    </xf>
    <xf numFmtId="0" fontId="18" fillId="16" borderId="1" xfId="2" applyFont="1" applyFill="1" applyBorder="1" applyAlignment="1">
      <alignment horizontal="left" vertical="center" wrapText="1"/>
    </xf>
    <xf numFmtId="0" fontId="18" fillId="16" borderId="35" xfId="2" applyFont="1" applyFill="1" applyBorder="1" applyAlignment="1">
      <alignment horizontal="left" vertical="center" wrapText="1"/>
    </xf>
    <xf numFmtId="0" fontId="18" fillId="16" borderId="34" xfId="2" applyFont="1" applyFill="1" applyBorder="1" applyAlignment="1">
      <alignment horizontal="left" vertical="center" wrapText="1"/>
    </xf>
    <xf numFmtId="0" fontId="18" fillId="16" borderId="2" xfId="2" applyFont="1" applyFill="1" applyBorder="1" applyAlignment="1">
      <alignment horizontal="left" vertical="center" wrapText="1"/>
    </xf>
    <xf numFmtId="0" fontId="18" fillId="16" borderId="4" xfId="2" applyFont="1" applyFill="1" applyBorder="1" applyAlignment="1">
      <alignment horizontal="left" vertical="center" wrapText="1"/>
    </xf>
    <xf numFmtId="0" fontId="18" fillId="16" borderId="5" xfId="2" applyFont="1" applyFill="1" applyBorder="1" applyAlignment="1">
      <alignment horizontal="left" vertical="center" wrapText="1"/>
    </xf>
    <xf numFmtId="0" fontId="4" fillId="11" borderId="15" xfId="2" applyFont="1" applyFill="1" applyBorder="1" applyAlignment="1">
      <alignment horizontal="center" vertical="center" wrapText="1"/>
    </xf>
    <xf numFmtId="0" fontId="4" fillId="11" borderId="0" xfId="2" applyFont="1" applyFill="1" applyAlignment="1">
      <alignment horizontal="center" vertical="center" wrapText="1"/>
    </xf>
    <xf numFmtId="0" fontId="18" fillId="21" borderId="2" xfId="5" applyFont="1" applyFill="1" applyBorder="1" applyAlignment="1">
      <alignment horizontal="left" vertical="center" wrapText="1"/>
    </xf>
    <xf numFmtId="0" fontId="18" fillId="21" borderId="4" xfId="5" applyFont="1" applyFill="1" applyBorder="1" applyAlignment="1">
      <alignment horizontal="left" vertical="center" wrapText="1"/>
    </xf>
    <xf numFmtId="0" fontId="18" fillId="21" borderId="5" xfId="5" applyFont="1" applyFill="1" applyBorder="1" applyAlignment="1">
      <alignment horizontal="left" vertical="center" wrapText="1"/>
    </xf>
    <xf numFmtId="0" fontId="18" fillId="21" borderId="29" xfId="5" applyFont="1" applyFill="1" applyBorder="1" applyAlignment="1">
      <alignment horizontal="left" vertical="center" wrapText="1"/>
    </xf>
    <xf numFmtId="0" fontId="18" fillId="21" borderId="30" xfId="5" applyFont="1" applyFill="1" applyBorder="1" applyAlignment="1">
      <alignment horizontal="left" vertical="center" wrapText="1"/>
    </xf>
    <xf numFmtId="0" fontId="4" fillId="11" borderId="9" xfId="2" applyFont="1" applyFill="1" applyBorder="1" applyAlignment="1">
      <alignment horizontal="center" vertical="center" wrapText="1"/>
    </xf>
    <xf numFmtId="0" fontId="4" fillId="11" borderId="7" xfId="2" applyFont="1" applyFill="1" applyBorder="1" applyAlignment="1">
      <alignment horizontal="center" vertical="center" wrapText="1"/>
    </xf>
    <xf numFmtId="0" fontId="9" fillId="6" borderId="4" xfId="5" applyFont="1" applyFill="1" applyBorder="1" applyAlignment="1">
      <alignment horizontal="center" vertical="center"/>
    </xf>
    <xf numFmtId="0" fontId="6" fillId="23" borderId="50" xfId="0" applyFont="1" applyFill="1" applyBorder="1" applyAlignment="1">
      <alignment horizontal="center" vertical="center"/>
    </xf>
    <xf numFmtId="0" fontId="6" fillId="23" borderId="52" xfId="0" applyFont="1" applyFill="1" applyBorder="1" applyAlignment="1">
      <alignment horizontal="center" vertical="center"/>
    </xf>
    <xf numFmtId="0" fontId="18" fillId="17" borderId="36" xfId="5" applyFont="1" applyFill="1" applyBorder="1" applyAlignment="1">
      <alignment horizontal="center" vertical="center" wrapText="1"/>
    </xf>
    <xf numFmtId="0" fontId="18" fillId="17" borderId="37" xfId="5" applyFont="1" applyFill="1" applyBorder="1" applyAlignment="1">
      <alignment horizontal="center" vertical="center" wrapText="1"/>
    </xf>
    <xf numFmtId="0" fontId="9" fillId="13" borderId="60" xfId="5" applyFont="1" applyFill="1" applyBorder="1" applyAlignment="1">
      <alignment horizontal="center" vertical="center" wrapText="1"/>
    </xf>
    <xf numFmtId="0" fontId="18" fillId="18" borderId="55" xfId="2" applyFont="1" applyFill="1" applyBorder="1" applyAlignment="1">
      <alignment horizontal="left" vertical="center" wrapText="1"/>
    </xf>
    <xf numFmtId="0" fontId="18" fillId="18" borderId="57" xfId="2" applyFont="1" applyFill="1" applyBorder="1" applyAlignment="1">
      <alignment horizontal="left" vertical="center" wrapText="1"/>
    </xf>
    <xf numFmtId="0" fontId="18" fillId="18" borderId="58" xfId="2" applyFont="1" applyFill="1" applyBorder="1" applyAlignment="1">
      <alignment horizontal="left" vertical="center" wrapText="1"/>
    </xf>
    <xf numFmtId="0" fontId="18" fillId="18" borderId="56" xfId="2" applyFont="1" applyFill="1" applyBorder="1" applyAlignment="1">
      <alignment horizontal="left" vertical="center" wrapText="1"/>
    </xf>
    <xf numFmtId="0" fontId="20" fillId="31" borderId="59" xfId="0" applyFont="1" applyFill="1" applyBorder="1" applyAlignment="1">
      <alignment horizontal="left" vertical="center" wrapText="1"/>
    </xf>
    <xf numFmtId="0" fontId="20" fillId="31" borderId="60" xfId="0" applyFont="1" applyFill="1" applyBorder="1" applyAlignment="1">
      <alignment horizontal="left" vertical="center" wrapText="1"/>
    </xf>
    <xf numFmtId="0" fontId="18" fillId="31" borderId="59" xfId="0" applyFont="1" applyFill="1" applyBorder="1" applyAlignment="1">
      <alignment horizontal="left" vertical="center" wrapText="1"/>
    </xf>
    <xf numFmtId="0" fontId="18" fillId="31" borderId="60" xfId="0" applyFont="1" applyFill="1" applyBorder="1" applyAlignment="1">
      <alignment horizontal="left" vertical="center" wrapText="1"/>
    </xf>
    <xf numFmtId="0" fontId="36" fillId="31" borderId="59" xfId="0" applyFont="1" applyFill="1" applyBorder="1" applyAlignment="1">
      <alignment horizontal="left" vertical="center" wrapText="1"/>
    </xf>
    <xf numFmtId="0" fontId="36" fillId="31" borderId="60" xfId="0" applyFont="1" applyFill="1" applyBorder="1" applyAlignment="1">
      <alignment horizontal="left" vertical="center" wrapText="1"/>
    </xf>
    <xf numFmtId="0" fontId="18" fillId="31" borderId="61" xfId="0" applyFont="1" applyFill="1" applyBorder="1" applyAlignment="1">
      <alignment horizontal="left" vertical="center" wrapText="1"/>
    </xf>
    <xf numFmtId="0" fontId="18" fillId="17" borderId="59" xfId="5" applyFont="1" applyFill="1" applyBorder="1" applyAlignment="1">
      <alignment horizontal="left" vertical="center" wrapText="1"/>
    </xf>
    <xf numFmtId="0" fontId="18" fillId="17" borderId="60" xfId="5" applyFont="1" applyFill="1" applyBorder="1" applyAlignment="1">
      <alignment horizontal="left" vertical="center" wrapText="1"/>
    </xf>
    <xf numFmtId="0" fontId="20" fillId="31" borderId="61" xfId="0" applyFont="1" applyFill="1" applyBorder="1" applyAlignment="1">
      <alignment horizontal="left" vertical="center" wrapText="1"/>
    </xf>
    <xf numFmtId="0" fontId="18" fillId="17" borderId="61" xfId="5" applyFont="1" applyFill="1" applyBorder="1" applyAlignment="1">
      <alignment horizontal="left" vertical="center" wrapText="1"/>
    </xf>
    <xf numFmtId="0" fontId="18" fillId="18" borderId="59" xfId="2" applyFont="1" applyFill="1" applyBorder="1" applyAlignment="1">
      <alignment horizontal="left" vertical="center" wrapText="1"/>
    </xf>
    <xf numFmtId="0" fontId="18" fillId="18" borderId="61" xfId="2" applyFont="1" applyFill="1" applyBorder="1" applyAlignment="1">
      <alignment horizontal="left" vertical="center" wrapText="1"/>
    </xf>
    <xf numFmtId="0" fontId="18" fillId="18" borderId="60" xfId="2" applyFont="1" applyFill="1" applyBorder="1" applyAlignment="1">
      <alignment horizontal="left" vertical="center" wrapText="1"/>
    </xf>
    <xf numFmtId="0" fontId="18" fillId="18" borderId="63" xfId="2" applyFont="1" applyFill="1" applyBorder="1" applyAlignment="1">
      <alignment horizontal="left" vertical="center" wrapText="1"/>
    </xf>
    <xf numFmtId="0" fontId="6" fillId="23" borderId="51" xfId="0" applyFont="1" applyFill="1" applyBorder="1" applyAlignment="1">
      <alignment horizontal="center" vertical="center"/>
    </xf>
    <xf numFmtId="0" fontId="42" fillId="25" borderId="10" xfId="0" applyFont="1" applyFill="1" applyBorder="1" applyAlignment="1">
      <alignment horizontal="left" vertical="center" wrapText="1"/>
    </xf>
    <xf numFmtId="0" fontId="42" fillId="25" borderId="11" xfId="0" applyFont="1" applyFill="1" applyBorder="1" applyAlignment="1">
      <alignment horizontal="left" vertical="center" wrapText="1"/>
    </xf>
    <xf numFmtId="0" fontId="42" fillId="25" borderId="12" xfId="0" applyFont="1" applyFill="1" applyBorder="1" applyAlignment="1">
      <alignment horizontal="left" vertical="center" wrapText="1"/>
    </xf>
    <xf numFmtId="0" fontId="8" fillId="26" borderId="3" xfId="5" applyFont="1" applyFill="1" applyBorder="1" applyAlignment="1">
      <alignment horizontal="center" vertical="center"/>
    </xf>
    <xf numFmtId="0" fontId="8" fillId="26" borderId="6" xfId="5" applyFont="1" applyFill="1" applyBorder="1" applyAlignment="1">
      <alignment horizontal="center" vertical="center"/>
    </xf>
    <xf numFmtId="0" fontId="42" fillId="3" borderId="10"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42" fillId="3" borderId="12" xfId="0" applyFont="1" applyFill="1" applyBorder="1" applyAlignment="1">
      <alignment horizontal="left" vertical="center" wrapText="1"/>
    </xf>
    <xf numFmtId="0" fontId="8" fillId="4" borderId="8" xfId="3" applyFont="1" applyFill="1" applyBorder="1" applyAlignment="1">
      <alignment horizontal="center" vertical="center" wrapText="1"/>
    </xf>
    <xf numFmtId="0" fontId="8" fillId="4" borderId="9" xfId="3" applyFont="1" applyFill="1" applyBorder="1" applyAlignment="1">
      <alignment horizontal="center" vertical="center" wrapText="1"/>
    </xf>
    <xf numFmtId="0" fontId="42" fillId="30" borderId="32" xfId="0" applyFont="1" applyFill="1" applyBorder="1" applyAlignment="1">
      <alignment horizontal="left" vertical="center" wrapText="1"/>
    </xf>
    <xf numFmtId="0" fontId="42" fillId="30" borderId="22" xfId="0" applyFont="1" applyFill="1" applyBorder="1" applyAlignment="1">
      <alignment horizontal="left" vertical="center" wrapText="1"/>
    </xf>
    <xf numFmtId="0" fontId="42" fillId="30" borderId="33" xfId="0" applyFont="1" applyFill="1" applyBorder="1" applyAlignment="1">
      <alignment horizontal="left" vertical="center" wrapText="1"/>
    </xf>
    <xf numFmtId="0" fontId="42" fillId="30" borderId="27" xfId="0" applyFont="1" applyFill="1" applyBorder="1" applyAlignment="1">
      <alignment horizontal="left" vertical="center" wrapText="1"/>
    </xf>
    <xf numFmtId="0" fontId="42" fillId="30" borderId="18" xfId="0" applyFont="1" applyFill="1" applyBorder="1" applyAlignment="1">
      <alignment horizontal="left" vertical="center" wrapText="1"/>
    </xf>
    <xf numFmtId="0" fontId="42" fillId="30" borderId="28" xfId="0" applyFont="1" applyFill="1" applyBorder="1" applyAlignment="1">
      <alignment horizontal="left" vertical="center" wrapText="1"/>
    </xf>
    <xf numFmtId="0" fontId="8" fillId="14" borderId="8" xfId="3" applyFont="1" applyFill="1" applyBorder="1" applyAlignment="1">
      <alignment horizontal="center" vertical="center" wrapText="1"/>
    </xf>
    <xf numFmtId="0" fontId="8" fillId="14" borderId="9" xfId="3" applyFont="1" applyFill="1" applyBorder="1" applyAlignment="1">
      <alignment horizontal="center" vertical="center" wrapText="1"/>
    </xf>
    <xf numFmtId="0" fontId="8" fillId="14" borderId="7" xfId="3" applyFont="1" applyFill="1" applyBorder="1" applyAlignment="1">
      <alignment horizontal="center" vertical="center" wrapText="1"/>
    </xf>
    <xf numFmtId="0" fontId="42" fillId="24" borderId="27" xfId="0" applyFont="1" applyFill="1" applyBorder="1" applyAlignment="1">
      <alignment horizontal="left" vertical="center" wrapText="1"/>
    </xf>
    <xf numFmtId="0" fontId="42" fillId="24" borderId="18" xfId="0" applyFont="1" applyFill="1" applyBorder="1" applyAlignment="1">
      <alignment horizontal="left" vertical="center" wrapText="1"/>
    </xf>
    <xf numFmtId="0" fontId="42" fillId="24" borderId="28" xfId="0" applyFont="1" applyFill="1" applyBorder="1" applyAlignment="1">
      <alignment horizontal="left" vertical="center" wrapText="1"/>
    </xf>
    <xf numFmtId="0" fontId="14" fillId="10" borderId="15" xfId="3" applyFont="1" applyFill="1" applyBorder="1" applyAlignment="1">
      <alignment horizontal="center" vertical="center" wrapText="1"/>
    </xf>
    <xf numFmtId="0" fontId="14" fillId="10" borderId="0" xfId="3" applyFont="1" applyFill="1" applyBorder="1" applyAlignment="1">
      <alignment horizontal="center" vertical="center" wrapText="1"/>
    </xf>
    <xf numFmtId="0" fontId="14" fillId="4" borderId="8" xfId="3" applyFont="1" applyFill="1" applyBorder="1" applyAlignment="1">
      <alignment horizontal="center" vertical="center" wrapText="1"/>
    </xf>
    <xf numFmtId="0" fontId="14" fillId="4" borderId="9" xfId="3" applyFont="1" applyFill="1" applyBorder="1" applyAlignment="1">
      <alignment horizontal="center" vertical="center" wrapText="1"/>
    </xf>
    <xf numFmtId="0" fontId="14" fillId="7" borderId="8" xfId="3" applyFont="1" applyFill="1" applyBorder="1" applyAlignment="1">
      <alignment horizontal="center" vertical="center" wrapText="1"/>
    </xf>
    <xf numFmtId="0" fontId="14" fillId="7" borderId="9" xfId="3" applyFont="1" applyFill="1" applyBorder="1" applyAlignment="1">
      <alignment horizontal="center" vertical="center" wrapText="1"/>
    </xf>
    <xf numFmtId="0" fontId="14" fillId="26" borderId="3" xfId="5" applyFont="1" applyFill="1" applyBorder="1" applyAlignment="1">
      <alignment horizontal="center" vertical="center" wrapText="1"/>
    </xf>
    <xf numFmtId="0" fontId="14" fillId="26" borderId="6" xfId="5" applyFont="1" applyFill="1" applyBorder="1" applyAlignment="1">
      <alignment horizontal="center" vertical="center" wrapText="1"/>
    </xf>
    <xf numFmtId="0" fontId="14" fillId="14" borderId="8" xfId="3" applyFont="1" applyFill="1" applyBorder="1" applyAlignment="1">
      <alignment horizontal="center" vertical="center" wrapText="1"/>
    </xf>
    <xf numFmtId="0" fontId="14" fillId="14" borderId="9" xfId="3" applyFont="1" applyFill="1" applyBorder="1" applyAlignment="1">
      <alignment horizontal="center" vertical="center" wrapText="1"/>
    </xf>
    <xf numFmtId="0" fontId="14" fillId="14" borderId="7" xfId="3" applyFont="1" applyFill="1" applyBorder="1" applyAlignment="1">
      <alignment horizontal="center" vertical="center" wrapText="1"/>
    </xf>
    <xf numFmtId="0" fontId="18" fillId="17" borderId="64" xfId="5" applyFont="1" applyFill="1" applyBorder="1" applyAlignment="1">
      <alignment horizontal="left" vertical="center" wrapText="1"/>
    </xf>
    <xf numFmtId="0" fontId="18" fillId="17" borderId="65" xfId="5" applyFont="1" applyFill="1" applyBorder="1" applyAlignment="1">
      <alignment horizontal="left" vertical="center" wrapText="1"/>
    </xf>
    <xf numFmtId="0" fontId="18" fillId="18" borderId="66" xfId="2" applyFont="1" applyFill="1" applyBorder="1" applyAlignment="1">
      <alignment horizontal="left" vertical="center" wrapText="1"/>
    </xf>
    <xf numFmtId="0" fontId="18" fillId="18" borderId="68" xfId="2" applyFont="1" applyFill="1" applyBorder="1" applyAlignment="1">
      <alignment horizontal="left" vertical="center" wrapText="1"/>
    </xf>
    <xf numFmtId="0" fontId="18" fillId="18" borderId="29" xfId="2" applyFont="1" applyFill="1" applyBorder="1" applyAlignment="1">
      <alignment horizontal="left" vertical="center" wrapText="1"/>
    </xf>
    <xf numFmtId="0" fontId="18" fillId="18" borderId="31" xfId="2" applyFont="1" applyFill="1" applyBorder="1" applyAlignment="1">
      <alignment horizontal="left" vertical="center" wrapText="1"/>
    </xf>
    <xf numFmtId="0" fontId="20" fillId="31" borderId="2" xfId="0" applyFont="1" applyFill="1" applyBorder="1" applyAlignment="1">
      <alignment horizontal="left" vertical="center" wrapText="1"/>
    </xf>
    <xf numFmtId="0" fontId="20" fillId="31" borderId="5" xfId="0" applyFont="1" applyFill="1" applyBorder="1" applyAlignment="1">
      <alignment horizontal="left" vertical="center" wrapText="1"/>
    </xf>
    <xf numFmtId="0" fontId="18" fillId="18" borderId="64" xfId="2" applyFont="1" applyFill="1" applyBorder="1" applyAlignment="1">
      <alignment horizontal="left" vertical="center" wrapText="1"/>
    </xf>
    <xf numFmtId="0" fontId="18" fillId="17" borderId="68" xfId="5" applyFont="1" applyFill="1" applyBorder="1" applyAlignment="1">
      <alignment horizontal="left" vertical="center" wrapText="1"/>
    </xf>
    <xf numFmtId="0" fontId="18" fillId="31" borderId="2" xfId="0" applyFont="1" applyFill="1" applyBorder="1" applyAlignment="1">
      <alignment horizontal="left" vertical="center" wrapText="1"/>
    </xf>
    <xf numFmtId="0" fontId="18" fillId="31" borderId="5" xfId="0" applyFont="1" applyFill="1" applyBorder="1" applyAlignment="1">
      <alignment horizontal="left" vertical="center" wrapText="1"/>
    </xf>
    <xf numFmtId="0" fontId="18" fillId="18" borderId="65" xfId="2" applyFont="1" applyFill="1" applyBorder="1" applyAlignment="1">
      <alignment horizontal="left" vertical="center" wrapText="1"/>
    </xf>
    <xf numFmtId="0" fontId="18" fillId="17" borderId="67" xfId="5" applyFont="1" applyFill="1" applyBorder="1" applyAlignment="1">
      <alignment horizontal="left" vertical="center" wrapText="1"/>
    </xf>
    <xf numFmtId="0" fontId="18" fillId="18" borderId="67" xfId="2" applyFont="1" applyFill="1" applyBorder="1" applyAlignment="1">
      <alignment horizontal="left" vertical="center" wrapText="1"/>
    </xf>
    <xf numFmtId="0" fontId="18" fillId="31" borderId="4" xfId="0" applyFont="1" applyFill="1" applyBorder="1" applyAlignment="1">
      <alignment horizontal="left" vertical="center" wrapText="1"/>
    </xf>
    <xf numFmtId="0" fontId="18" fillId="18" borderId="2" xfId="2" applyFont="1" applyFill="1" applyBorder="1" applyAlignment="1">
      <alignment horizontal="left" vertical="center" wrapText="1"/>
    </xf>
    <xf numFmtId="0" fontId="18" fillId="18" borderId="4" xfId="2" applyFont="1" applyFill="1" applyBorder="1" applyAlignment="1">
      <alignment horizontal="left" vertical="center" wrapText="1"/>
    </xf>
    <xf numFmtId="0" fontId="18" fillId="18" borderId="5" xfId="2" applyFont="1" applyFill="1" applyBorder="1" applyAlignment="1">
      <alignment horizontal="left" vertical="center" wrapText="1"/>
    </xf>
    <xf numFmtId="0" fontId="6" fillId="32" borderId="2" xfId="0" applyFont="1" applyFill="1" applyBorder="1" applyAlignment="1">
      <alignment horizontal="left" vertical="top" wrapText="1"/>
    </xf>
    <xf numFmtId="0" fontId="6" fillId="32" borderId="5" xfId="0" applyFont="1" applyFill="1" applyBorder="1" applyAlignment="1">
      <alignment horizontal="left" vertical="top" wrapText="1"/>
    </xf>
    <xf numFmtId="0" fontId="18" fillId="18" borderId="30" xfId="2" applyFont="1" applyFill="1" applyBorder="1" applyAlignment="1">
      <alignment horizontal="left" vertical="center" wrapText="1"/>
    </xf>
    <xf numFmtId="0" fontId="18" fillId="17" borderId="2" xfId="5" applyFont="1" applyFill="1" applyBorder="1" applyAlignment="1">
      <alignment horizontal="left" vertical="center" wrapText="1"/>
    </xf>
    <xf numFmtId="0" fontId="18" fillId="17" borderId="4" xfId="5" applyFont="1" applyFill="1" applyBorder="1" applyAlignment="1">
      <alignment horizontal="left" vertical="center" wrapText="1"/>
    </xf>
    <xf numFmtId="0" fontId="18" fillId="17" borderId="5" xfId="5" applyFont="1" applyFill="1" applyBorder="1" applyAlignment="1">
      <alignment horizontal="left" vertical="center" wrapText="1"/>
    </xf>
    <xf numFmtId="0" fontId="20" fillId="31" borderId="4" xfId="0" applyFont="1" applyFill="1" applyBorder="1" applyAlignment="1">
      <alignment horizontal="left" vertical="center" wrapText="1"/>
    </xf>
    <xf numFmtId="0" fontId="40" fillId="32" borderId="104" xfId="0" applyFont="1" applyFill="1" applyBorder="1" applyAlignment="1">
      <alignment horizontal="left" vertical="center" wrapText="1"/>
    </xf>
    <xf numFmtId="0" fontId="40" fillId="32" borderId="112" xfId="0" applyFont="1" applyFill="1" applyBorder="1" applyAlignment="1">
      <alignment horizontal="left" vertical="center" wrapText="1"/>
    </xf>
    <xf numFmtId="0" fontId="43" fillId="17" borderId="97" xfId="5" applyFont="1" applyFill="1" applyBorder="1" applyAlignment="1">
      <alignment horizontal="left" vertical="center" wrapText="1"/>
    </xf>
    <xf numFmtId="0" fontId="43" fillId="17" borderId="98" xfId="5" applyFont="1" applyFill="1" applyBorder="1" applyAlignment="1">
      <alignment horizontal="left" vertical="center" wrapText="1"/>
    </xf>
    <xf numFmtId="0" fontId="14" fillId="2" borderId="0" xfId="2" applyFont="1" applyFill="1" applyAlignment="1">
      <alignment horizontal="center" vertical="center"/>
    </xf>
    <xf numFmtId="0" fontId="43" fillId="18" borderId="72" xfId="2" applyFont="1" applyFill="1" applyBorder="1" applyAlignment="1">
      <alignment horizontal="left" vertical="center" wrapText="1"/>
    </xf>
    <xf numFmtId="0" fontId="43" fillId="18" borderId="73" xfId="2" applyFont="1" applyFill="1" applyBorder="1" applyAlignment="1">
      <alignment horizontal="left" vertical="center" wrapText="1"/>
    </xf>
    <xf numFmtId="0" fontId="43" fillId="17" borderId="72" xfId="5" applyFont="1" applyFill="1" applyBorder="1" applyAlignment="1">
      <alignment horizontal="left" vertical="center" wrapText="1"/>
    </xf>
    <xf numFmtId="0" fontId="40" fillId="17" borderId="72" xfId="0" applyFont="1" applyFill="1" applyBorder="1" applyAlignment="1">
      <alignment horizontal="left" vertical="center" wrapText="1"/>
    </xf>
    <xf numFmtId="0" fontId="40" fillId="17" borderId="97" xfId="0" applyFont="1" applyFill="1" applyBorder="1" applyAlignment="1">
      <alignment horizontal="left" vertical="center" wrapText="1"/>
    </xf>
    <xf numFmtId="0" fontId="40" fillId="17" borderId="98" xfId="0" applyFont="1" applyFill="1" applyBorder="1" applyAlignment="1">
      <alignment horizontal="left" vertical="center" wrapText="1"/>
    </xf>
    <xf numFmtId="0" fontId="40" fillId="17" borderId="70" xfId="0" applyFont="1" applyFill="1" applyBorder="1" applyAlignment="1">
      <alignment horizontal="left" vertical="center" wrapText="1"/>
    </xf>
    <xf numFmtId="0" fontId="43" fillId="17" borderId="72" xfId="0" applyFont="1" applyFill="1" applyBorder="1" applyAlignment="1">
      <alignment horizontal="left" vertical="center" wrapText="1"/>
    </xf>
    <xf numFmtId="0" fontId="43" fillId="17" borderId="73" xfId="5" applyFont="1" applyFill="1" applyBorder="1" applyAlignment="1">
      <alignment horizontal="left" vertical="center" wrapText="1"/>
    </xf>
    <xf numFmtId="0" fontId="43" fillId="18" borderId="70" xfId="2" applyFont="1" applyFill="1" applyBorder="1" applyAlignment="1">
      <alignment horizontal="left" vertical="center" wrapText="1"/>
    </xf>
    <xf numFmtId="0" fontId="43" fillId="18" borderId="100" xfId="2" applyFont="1" applyFill="1" applyBorder="1" applyAlignment="1">
      <alignment horizontal="left" vertical="center" wrapText="1"/>
    </xf>
    <xf numFmtId="0" fontId="43" fillId="18" borderId="98" xfId="2" applyFont="1" applyFill="1" applyBorder="1" applyAlignment="1">
      <alignment horizontal="left" vertical="center" wrapText="1"/>
    </xf>
    <xf numFmtId="0" fontId="43" fillId="18" borderId="97" xfId="2" applyFont="1" applyFill="1" applyBorder="1" applyAlignment="1">
      <alignment horizontal="left" vertical="center" wrapText="1"/>
    </xf>
    <xf numFmtId="0" fontId="43" fillId="16" borderId="79" xfId="2" applyFont="1" applyFill="1" applyBorder="1" applyAlignment="1">
      <alignment horizontal="left" vertical="center" wrapText="1"/>
    </xf>
    <xf numFmtId="0" fontId="0" fillId="40" borderId="80" xfId="0" applyFill="1" applyBorder="1" applyAlignment="1">
      <alignment horizontal="left" vertical="center" wrapText="1"/>
    </xf>
    <xf numFmtId="0" fontId="14" fillId="9" borderId="9" xfId="3" applyFont="1" applyFill="1" applyBorder="1" applyAlignment="1">
      <alignment horizontal="left" vertical="center" wrapText="1"/>
    </xf>
    <xf numFmtId="0" fontId="14" fillId="9" borderId="0" xfId="3" applyFont="1" applyFill="1" applyBorder="1" applyAlignment="1">
      <alignment horizontal="left" vertical="center" wrapText="1"/>
    </xf>
    <xf numFmtId="0" fontId="43" fillId="11" borderId="76" xfId="2" applyFont="1" applyFill="1" applyBorder="1" applyAlignment="1">
      <alignment horizontal="left" vertical="center" wrapText="1"/>
    </xf>
    <xf numFmtId="0" fontId="43" fillId="11" borderId="0" xfId="2" applyFont="1" applyFill="1" applyAlignment="1">
      <alignment horizontal="left" vertical="center" wrapText="1"/>
    </xf>
    <xf numFmtId="0" fontId="43" fillId="16" borderId="80" xfId="2" applyFont="1" applyFill="1" applyBorder="1" applyAlignment="1">
      <alignment horizontal="left" vertical="center" wrapText="1"/>
    </xf>
    <xf numFmtId="0" fontId="14" fillId="8" borderId="9" xfId="3" applyFont="1" applyFill="1" applyBorder="1" applyAlignment="1">
      <alignment horizontal="left" vertical="center" wrapText="1"/>
    </xf>
    <xf numFmtId="0" fontId="14" fillId="8" borderId="0" xfId="3" applyFont="1" applyFill="1" applyBorder="1" applyAlignment="1">
      <alignment horizontal="left" vertical="center" wrapText="1"/>
    </xf>
    <xf numFmtId="0" fontId="43" fillId="3" borderId="80" xfId="2" applyFont="1" applyFill="1" applyBorder="1" applyAlignment="1">
      <alignment horizontal="left" vertical="center" wrapText="1"/>
    </xf>
    <xf numFmtId="0" fontId="43" fillId="3" borderId="76" xfId="2" applyFont="1" applyFill="1" applyBorder="1" applyAlignment="1">
      <alignment horizontal="left" vertical="center" wrapText="1"/>
    </xf>
    <xf numFmtId="0" fontId="43" fillId="3" borderId="0" xfId="2" applyFont="1" applyFill="1" applyAlignment="1">
      <alignment horizontal="left" vertical="center" wrapText="1"/>
    </xf>
    <xf numFmtId="0" fontId="43" fillId="40" borderId="80" xfId="2" applyFont="1" applyFill="1" applyBorder="1" applyAlignment="1">
      <alignment horizontal="left" vertical="center" wrapText="1"/>
    </xf>
    <xf numFmtId="0" fontId="43" fillId="39" borderId="80" xfId="2" applyFont="1" applyFill="1" applyBorder="1" applyAlignment="1">
      <alignment horizontal="left" vertical="center" wrapText="1"/>
    </xf>
    <xf numFmtId="0" fontId="43" fillId="38" borderId="78" xfId="2" applyFont="1" applyFill="1" applyBorder="1" applyAlignment="1">
      <alignment horizontal="left" vertical="center" wrapText="1"/>
    </xf>
    <xf numFmtId="0" fontId="14" fillId="5" borderId="9" xfId="3" applyFont="1" applyFill="1" applyBorder="1" applyAlignment="1">
      <alignment horizontal="left" vertical="center" wrapText="1"/>
    </xf>
    <xf numFmtId="0" fontId="14" fillId="5" borderId="0" xfId="3" applyFont="1" applyFill="1" applyBorder="1" applyAlignment="1">
      <alignment horizontal="left" vertical="center" wrapText="1"/>
    </xf>
    <xf numFmtId="0" fontId="43" fillId="13" borderId="76" xfId="2" applyFont="1" applyFill="1" applyBorder="1" applyAlignment="1">
      <alignment horizontal="left" vertical="center" wrapText="1"/>
    </xf>
    <xf numFmtId="0" fontId="43" fillId="13" borderId="0" xfId="2" applyFont="1" applyFill="1" applyAlignment="1">
      <alignment horizontal="left" vertical="center" wrapText="1"/>
    </xf>
    <xf numFmtId="0" fontId="43" fillId="6" borderId="76" xfId="2" applyFont="1" applyFill="1" applyBorder="1" applyAlignment="1">
      <alignment horizontal="left" vertical="center" wrapText="1"/>
    </xf>
    <xf numFmtId="0" fontId="43" fillId="6" borderId="0" xfId="2" applyFont="1" applyFill="1" applyAlignment="1">
      <alignment horizontal="left" vertical="center" wrapText="1"/>
    </xf>
  </cellXfs>
  <cellStyles count="8">
    <cellStyle name="Hiperesteka 2" xfId="3"/>
    <cellStyle name="Hiperesteka 3" xfId="6"/>
    <cellStyle name="Normal" xfId="0" builtinId="0"/>
    <cellStyle name="Normala 2" xfId="2"/>
    <cellStyle name="Normala 2 2" xfId="5"/>
    <cellStyle name="Normala 3" xfId="4"/>
    <cellStyle name="Normala 4" xfId="1"/>
    <cellStyle name="Porcentaje" xfId="7" builtinId="5"/>
  </cellStyles>
  <dxfs count="15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00ACA9"/>
      <color rgb="FFFFFFCC"/>
      <color rgb="FFFFCC99"/>
      <color rgb="FFFF9966"/>
      <color rgb="FFFF5050"/>
      <color rgb="FF1A3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198967</xdr:colOff>
      <xdr:row>0</xdr:row>
      <xdr:rowOff>76199</xdr:rowOff>
    </xdr:from>
    <xdr:to>
      <xdr:col>7</xdr:col>
      <xdr:colOff>1735667</xdr:colOff>
      <xdr:row>2</xdr:row>
      <xdr:rowOff>194732</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149667" y="76199"/>
          <a:ext cx="1536700" cy="677333"/>
        </a:xfrm>
        <a:prstGeom prst="rect">
          <a:avLst/>
        </a:prstGeom>
        <a:noFill/>
        <a:ln>
          <a:noFill/>
        </a:ln>
      </xdr:spPr>
    </xdr:pic>
    <xdr:clientData/>
  </xdr:twoCellAnchor>
  <xdr:twoCellAnchor editAs="oneCell">
    <xdr:from>
      <xdr:col>0</xdr:col>
      <xdr:colOff>152401</xdr:colOff>
      <xdr:row>0</xdr:row>
      <xdr:rowOff>88900</xdr:rowOff>
    </xdr:from>
    <xdr:to>
      <xdr:col>1</xdr:col>
      <xdr:colOff>1854201</xdr:colOff>
      <xdr:row>2</xdr:row>
      <xdr:rowOff>203365</xdr:rowOff>
    </xdr:to>
    <xdr:pic>
      <xdr:nvPicPr>
        <xdr:cNvPr id="5" name="Irudia 4">
          <a:extLst>
            <a:ext uri="{FF2B5EF4-FFF2-40B4-BE49-F238E27FC236}">
              <a16:creationId xmlns:a16="http://schemas.microsoft.com/office/drawing/2014/main" id="{1CD43CDB-C555-9C23-8A93-6854DA5FF2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1" y="88900"/>
          <a:ext cx="2298700" cy="6732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ixabet Etxabeguren" id="{DB067DED-F3CE-4DE2-B79E-465E4706AC4F}" userId="S::e.etxabeguren@elhuyar.onmicrosoft.com::e0183eb6-eb08-434d-80bc-319e364e11f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0" dT="2022-09-19T09:39:49.94" personId="{DB067DED-F3CE-4DE2-B79E-465E4706AC4F}" id="{7F1C5A72-5833-4EB9-A7A5-9569C904FB18}">
    <text>Eskumen asko ez dira Udalaren gain egongo. Hala ere, udalak bitartekaritza rola har dezake herritarren eskariak dagozkion botere politikoaren egituren bidaliz. Presioak eta eskariak dagozkion egitura publikori jakinarazteko tresna gisa.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showGridLines="0" topLeftCell="A10" zoomScale="60" zoomScaleNormal="60" workbookViewId="0">
      <selection activeCell="F13" sqref="F13"/>
    </sheetView>
  </sheetViews>
  <sheetFormatPr baseColWidth="10" defaultColWidth="8.7109375" defaultRowHeight="15" x14ac:dyDescent="0.25"/>
  <cols>
    <col min="1" max="1" width="8.7109375" style="11"/>
    <col min="2" max="2" width="29.140625" style="11" customWidth="1"/>
    <col min="3" max="3" width="69.85546875" style="11" customWidth="1"/>
    <col min="4" max="4" width="20.140625" style="11" customWidth="1"/>
    <col min="5" max="5" width="10.5703125" style="11" customWidth="1"/>
    <col min="6" max="6" width="18.42578125" style="11" customWidth="1"/>
    <col min="7" max="7" width="24.7109375" style="11" customWidth="1"/>
    <col min="8" max="8" width="33" style="11" customWidth="1"/>
    <col min="9" max="16384" width="8.7109375" style="11"/>
  </cols>
  <sheetData>
    <row r="2" spans="1:9" ht="30" x14ac:dyDescent="0.25">
      <c r="B2" s="52"/>
      <c r="C2" s="61" t="s">
        <v>29</v>
      </c>
      <c r="D2" s="61"/>
      <c r="E2" s="61"/>
      <c r="F2" s="61"/>
      <c r="G2" s="61"/>
      <c r="H2" s="16"/>
      <c r="I2" s="16"/>
    </row>
    <row r="3" spans="1:9" ht="23.25" x14ac:dyDescent="0.35">
      <c r="C3" s="62" t="s">
        <v>136</v>
      </c>
    </row>
    <row r="4" spans="1:9" ht="18.600000000000001" customHeight="1" x14ac:dyDescent="0.25"/>
    <row r="7" spans="1:9" ht="21.6" customHeight="1" x14ac:dyDescent="0.25">
      <c r="D7" s="268" t="s">
        <v>30</v>
      </c>
      <c r="E7" s="268"/>
      <c r="F7" s="268"/>
      <c r="G7" s="268"/>
      <c r="H7" s="53"/>
      <c r="I7" s="53"/>
    </row>
    <row r="8" spans="1:9" ht="20.100000000000001" customHeight="1" x14ac:dyDescent="0.25">
      <c r="D8" s="54">
        <v>2023</v>
      </c>
      <c r="E8" s="54">
        <v>2024</v>
      </c>
      <c r="F8" s="54">
        <v>2025</v>
      </c>
      <c r="G8" s="54">
        <v>2026</v>
      </c>
    </row>
    <row r="9" spans="1:9" ht="18" x14ac:dyDescent="0.25">
      <c r="D9" s="55">
        <f>COUNTIF('IV. Plana'!E:E,"X")</f>
        <v>74</v>
      </c>
      <c r="E9" s="55">
        <f>COUNTIF('IV. Plana'!F:F,"X")</f>
        <v>94</v>
      </c>
      <c r="F9" s="55">
        <f>COUNTIF('IV. Plana'!G:G,"X")</f>
        <v>93</v>
      </c>
      <c r="G9" s="55">
        <f>COUNTIF('IV. Plana'!H:H,"X")</f>
        <v>86</v>
      </c>
    </row>
    <row r="10" spans="1:9" ht="18" x14ac:dyDescent="0.25">
      <c r="D10" s="63"/>
      <c r="E10" s="63"/>
      <c r="F10" s="63"/>
      <c r="G10" s="63"/>
    </row>
    <row r="11" spans="1:9" ht="18.75" thickBot="1" x14ac:dyDescent="0.3">
      <c r="D11" s="63"/>
      <c r="E11" s="63"/>
      <c r="F11" s="63"/>
      <c r="G11" s="63"/>
    </row>
    <row r="12" spans="1:9" ht="18.75" thickBot="1" x14ac:dyDescent="0.3">
      <c r="A12" s="12"/>
      <c r="B12" s="106" t="s">
        <v>276</v>
      </c>
      <c r="C12" s="106" t="s">
        <v>277</v>
      </c>
    </row>
    <row r="13" spans="1:9" ht="42.6" customHeight="1" thickTop="1" thickBot="1" x14ac:dyDescent="0.3">
      <c r="A13" s="12"/>
      <c r="B13" s="263" t="s">
        <v>6</v>
      </c>
      <c r="C13" s="105" t="s">
        <v>14</v>
      </c>
      <c r="D13" s="56"/>
      <c r="E13" s="12"/>
      <c r="F13" s="12"/>
      <c r="G13" s="12"/>
    </row>
    <row r="14" spans="1:9" ht="44.1" customHeight="1" thickTop="1" thickBot="1" x14ac:dyDescent="0.3">
      <c r="A14" s="12"/>
      <c r="B14" s="263"/>
      <c r="C14" s="64" t="s">
        <v>9</v>
      </c>
      <c r="D14" s="57"/>
      <c r="E14" s="12"/>
      <c r="F14" s="12"/>
      <c r="G14" s="12"/>
    </row>
    <row r="15" spans="1:9" ht="42.6" customHeight="1" thickTop="1" thickBot="1" x14ac:dyDescent="0.3">
      <c r="A15" s="12"/>
      <c r="B15" s="263"/>
      <c r="C15" s="64" t="s">
        <v>17</v>
      </c>
      <c r="D15" s="57"/>
      <c r="E15" s="12"/>
      <c r="F15" s="12"/>
      <c r="G15" s="12"/>
    </row>
    <row r="16" spans="1:9" ht="39.950000000000003" customHeight="1" thickTop="1" thickBot="1" x14ac:dyDescent="0.3">
      <c r="A16" s="12"/>
      <c r="B16" s="263"/>
      <c r="C16" s="64" t="s">
        <v>16</v>
      </c>
      <c r="D16" s="58"/>
      <c r="E16" s="12"/>
      <c r="F16" s="12"/>
      <c r="G16" s="12"/>
    </row>
    <row r="17" spans="1:7" ht="15" customHeight="1" x14ac:dyDescent="0.25">
      <c r="A17" s="12"/>
      <c r="B17" s="14"/>
      <c r="C17" s="65"/>
      <c r="D17" s="59"/>
      <c r="E17" s="12"/>
      <c r="F17" s="12"/>
      <c r="G17" s="12"/>
    </row>
    <row r="18" spans="1:7" ht="15.75" thickBot="1" x14ac:dyDescent="0.3">
      <c r="A18" s="12"/>
      <c r="B18" s="12"/>
      <c r="C18" s="12"/>
      <c r="D18" s="60"/>
      <c r="E18" s="12"/>
      <c r="F18" s="12"/>
      <c r="G18" s="12"/>
    </row>
    <row r="19" spans="1:7" ht="42.6" customHeight="1" thickTop="1" thickBot="1" x14ac:dyDescent="0.3">
      <c r="A19" s="12"/>
      <c r="B19" s="264" t="s">
        <v>20</v>
      </c>
      <c r="C19" s="66" t="s">
        <v>22</v>
      </c>
      <c r="D19" s="57"/>
      <c r="E19" s="12"/>
      <c r="F19" s="12"/>
      <c r="G19" s="12"/>
    </row>
    <row r="20" spans="1:7" ht="41.45" customHeight="1" thickTop="1" thickBot="1" x14ac:dyDescent="0.3">
      <c r="A20" s="12"/>
      <c r="B20" s="265"/>
      <c r="C20" s="66" t="s">
        <v>21</v>
      </c>
      <c r="D20" s="57"/>
      <c r="E20" s="12"/>
      <c r="F20" s="12"/>
      <c r="G20" s="12"/>
    </row>
    <row r="21" spans="1:7" x14ac:dyDescent="0.25">
      <c r="B21" s="12"/>
      <c r="C21" s="12"/>
      <c r="D21" s="60"/>
    </row>
    <row r="22" spans="1:7" ht="15.75" thickBot="1" x14ac:dyDescent="0.3">
      <c r="B22" s="12"/>
      <c r="C22" s="12"/>
      <c r="D22" s="60"/>
    </row>
    <row r="23" spans="1:7" ht="30.75" customHeight="1" thickTop="1" thickBot="1" x14ac:dyDescent="0.3">
      <c r="B23" s="266" t="s">
        <v>12</v>
      </c>
      <c r="C23" s="67" t="s">
        <v>138</v>
      </c>
      <c r="D23" s="57"/>
    </row>
    <row r="24" spans="1:7" ht="33.950000000000003" customHeight="1" thickTop="1" thickBot="1" x14ac:dyDescent="0.3">
      <c r="B24" s="267"/>
      <c r="C24" s="67" t="s">
        <v>139</v>
      </c>
      <c r="D24" s="57"/>
    </row>
    <row r="25" spans="1:7" ht="26.25" customHeight="1" thickTop="1" thickBot="1" x14ac:dyDescent="0.3">
      <c r="B25" s="267"/>
      <c r="C25" s="68" t="s">
        <v>140</v>
      </c>
      <c r="D25" s="57"/>
    </row>
    <row r="26" spans="1:7" x14ac:dyDescent="0.25">
      <c r="B26" s="12"/>
      <c r="C26" s="12"/>
      <c r="D26" s="60"/>
    </row>
    <row r="27" spans="1:7" ht="15.75" thickBot="1" x14ac:dyDescent="0.3">
      <c r="B27" s="12"/>
      <c r="C27" s="12"/>
      <c r="D27" s="60"/>
    </row>
    <row r="28" spans="1:7" ht="36" customHeight="1" thickTop="1" thickBot="1" x14ac:dyDescent="0.3">
      <c r="B28" s="261" t="s">
        <v>13</v>
      </c>
      <c r="C28" s="69" t="s">
        <v>78</v>
      </c>
      <c r="D28" s="56"/>
    </row>
    <row r="29" spans="1:7" ht="49.5" customHeight="1" thickTop="1" thickBot="1" x14ac:dyDescent="0.3">
      <c r="B29" s="262"/>
      <c r="C29" s="69" t="s">
        <v>83</v>
      </c>
      <c r="D29" s="56"/>
    </row>
    <row r="30" spans="1:7" x14ac:dyDescent="0.25">
      <c r="B30" s="12"/>
      <c r="C30" s="12"/>
      <c r="D30" s="12"/>
    </row>
    <row r="31" spans="1:7" x14ac:dyDescent="0.25">
      <c r="B31" s="12"/>
      <c r="C31" s="12"/>
      <c r="D31" s="12"/>
    </row>
  </sheetData>
  <mergeCells count="5">
    <mergeCell ref="B28:B29"/>
    <mergeCell ref="B13:B16"/>
    <mergeCell ref="B19:B20"/>
    <mergeCell ref="B23:B25"/>
    <mergeCell ref="D7:G7"/>
  </mergeCells>
  <pageMargins left="0.7" right="0.7" top="0.75" bottom="0.75"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85" workbookViewId="0">
      <selection activeCell="I101" sqref="I101"/>
    </sheetView>
  </sheetViews>
  <sheetFormatPr baseColWidth="10"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70" zoomScaleNormal="70" workbookViewId="0">
      <selection activeCell="L5" sqref="L5"/>
    </sheetView>
  </sheetViews>
  <sheetFormatPr baseColWidth="10" defaultColWidth="8.85546875" defaultRowHeight="15" x14ac:dyDescent="0.25"/>
  <cols>
    <col min="1" max="1" width="23.140625" customWidth="1"/>
    <col min="3" max="3" width="42" customWidth="1"/>
    <col min="5" max="5" width="58.28515625" customWidth="1"/>
  </cols>
  <sheetData>
    <row r="1" spans="1:9" ht="15.75" thickBot="1" x14ac:dyDescent="0.3"/>
    <row r="2" spans="1:9" ht="16.5" thickTop="1" thickBot="1" x14ac:dyDescent="0.3">
      <c r="A2" s="272" t="s">
        <v>41</v>
      </c>
      <c r="B2" s="273"/>
      <c r="C2" s="272" t="s">
        <v>42</v>
      </c>
      <c r="D2" s="273"/>
      <c r="E2" s="272" t="s">
        <v>43</v>
      </c>
      <c r="F2" s="276" t="s">
        <v>44</v>
      </c>
      <c r="G2" s="277"/>
      <c r="H2" s="277"/>
      <c r="I2" s="277"/>
    </row>
    <row r="3" spans="1:9" ht="16.5" thickTop="1" thickBot="1" x14ac:dyDescent="0.3">
      <c r="A3" s="274"/>
      <c r="B3" s="275"/>
      <c r="C3" s="274"/>
      <c r="D3" s="275"/>
      <c r="E3" s="274"/>
      <c r="F3" s="79">
        <v>2023</v>
      </c>
      <c r="G3" s="79">
        <v>2024</v>
      </c>
      <c r="H3" s="79">
        <v>2025</v>
      </c>
      <c r="I3" s="79">
        <v>2026</v>
      </c>
    </row>
    <row r="4" spans="1:9" ht="159.6" customHeight="1" thickTop="1" thickBot="1" x14ac:dyDescent="0.3">
      <c r="A4" s="269" t="s">
        <v>45</v>
      </c>
      <c r="B4" s="270"/>
      <c r="C4" s="271" t="s">
        <v>46</v>
      </c>
      <c r="D4" s="270"/>
      <c r="E4" s="80" t="s">
        <v>47</v>
      </c>
      <c r="F4" s="78"/>
      <c r="G4" s="78"/>
      <c r="H4" s="78"/>
      <c r="I4" s="78"/>
    </row>
    <row r="5" spans="1:9" ht="52.9" customHeight="1" thickTop="1" thickBot="1" x14ac:dyDescent="0.3">
      <c r="A5" s="269" t="s">
        <v>48</v>
      </c>
      <c r="B5" s="270"/>
      <c r="C5" s="271" t="s">
        <v>49</v>
      </c>
      <c r="D5" s="270"/>
      <c r="E5" s="80" t="s">
        <v>50</v>
      </c>
      <c r="F5" s="78"/>
      <c r="G5" s="78"/>
      <c r="H5" s="78"/>
      <c r="I5" s="78"/>
    </row>
    <row r="6" spans="1:9" ht="73.900000000000006" customHeight="1" thickTop="1" thickBot="1" x14ac:dyDescent="0.3">
      <c r="A6" s="269"/>
      <c r="B6" s="270"/>
      <c r="C6" s="271" t="s">
        <v>51</v>
      </c>
      <c r="D6" s="270"/>
      <c r="E6" s="80" t="s">
        <v>52</v>
      </c>
      <c r="F6" s="78"/>
      <c r="G6" s="78"/>
      <c r="H6" s="78"/>
      <c r="I6" s="78"/>
    </row>
    <row r="7" spans="1:9" ht="76.900000000000006" customHeight="1" thickTop="1" thickBot="1" x14ac:dyDescent="0.3">
      <c r="A7" s="270"/>
      <c r="B7" s="270"/>
      <c r="C7" s="271" t="s">
        <v>53</v>
      </c>
      <c r="D7" s="270"/>
      <c r="E7" s="80" t="s">
        <v>275</v>
      </c>
      <c r="F7" s="78"/>
      <c r="G7" s="78"/>
      <c r="H7" s="78"/>
      <c r="I7" s="78"/>
    </row>
    <row r="8" spans="1:9" ht="153" customHeight="1" thickTop="1" thickBot="1" x14ac:dyDescent="0.3">
      <c r="A8" s="269" t="s">
        <v>54</v>
      </c>
      <c r="B8" s="270"/>
      <c r="C8" s="271" t="s">
        <v>55</v>
      </c>
      <c r="D8" s="270"/>
      <c r="E8" s="80" t="s">
        <v>56</v>
      </c>
      <c r="F8" s="78"/>
      <c r="G8" s="78"/>
      <c r="H8" s="78"/>
      <c r="I8" s="78"/>
    </row>
    <row r="9" spans="1:9" ht="15.75" thickTop="1" x14ac:dyDescent="0.25"/>
  </sheetData>
  <mergeCells count="12">
    <mergeCell ref="A2:B3"/>
    <mergeCell ref="C2:D3"/>
    <mergeCell ref="E2:E3"/>
    <mergeCell ref="F2:I2"/>
    <mergeCell ref="A4:B4"/>
    <mergeCell ref="C4:D4"/>
    <mergeCell ref="A5:B7"/>
    <mergeCell ref="C5:D5"/>
    <mergeCell ref="C6:D6"/>
    <mergeCell ref="C7:D7"/>
    <mergeCell ref="A8:B8"/>
    <mergeCell ref="C8:D8"/>
  </mergeCells>
  <pageMargins left="0.7" right="0.7" top="0.75" bottom="0.75"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Q229"/>
  <sheetViews>
    <sheetView showGridLines="0" zoomScale="56" zoomScaleNormal="56" workbookViewId="0">
      <pane ySplit="4" topLeftCell="A32" activePane="bottomLeft" state="frozen"/>
      <selection activeCell="D1" sqref="D1"/>
      <selection pane="bottomLeft" activeCell="L5" sqref="L5"/>
    </sheetView>
  </sheetViews>
  <sheetFormatPr baseColWidth="10" defaultColWidth="8.7109375" defaultRowHeight="15" x14ac:dyDescent="0.2"/>
  <cols>
    <col min="1" max="1" width="21.85546875" style="3" customWidth="1"/>
    <col min="2" max="2" width="31.7109375" style="3" customWidth="1"/>
    <col min="3" max="3" width="52.7109375" style="30" customWidth="1"/>
    <col min="4" max="4" width="82.28515625" style="31" customWidth="1"/>
    <col min="5" max="8" width="7.7109375" style="40" customWidth="1"/>
    <col min="9" max="9" width="29.140625" style="3" customWidth="1"/>
    <col min="10" max="10" width="20.85546875" style="32" customWidth="1"/>
    <col min="11" max="11" width="41" style="248" customWidth="1"/>
    <col min="12" max="12" width="20.85546875" style="70" customWidth="1"/>
    <col min="13" max="13" width="41" style="248" customWidth="1"/>
    <col min="14" max="14" width="15.140625" style="3" customWidth="1"/>
    <col min="15" max="15" width="18.5703125" style="3" customWidth="1"/>
    <col min="16" max="16" width="14.85546875" style="3" customWidth="1"/>
    <col min="17" max="17" width="18.7109375" style="3" customWidth="1"/>
    <col min="18" max="16384" width="8.7109375" style="3"/>
  </cols>
  <sheetData>
    <row r="1" spans="1:17" ht="26.25" x14ac:dyDescent="0.2">
      <c r="B1" s="189" t="s">
        <v>31</v>
      </c>
      <c r="C1" s="20"/>
      <c r="D1" s="20"/>
      <c r="E1" s="39"/>
      <c r="F1" s="39"/>
      <c r="G1" s="39"/>
      <c r="H1" s="39"/>
      <c r="I1" s="15"/>
      <c r="K1" s="32"/>
      <c r="M1" s="32"/>
    </row>
    <row r="2" spans="1:17" ht="18.75" thickBot="1" x14ac:dyDescent="0.25">
      <c r="A2" s="2"/>
      <c r="B2" s="19"/>
      <c r="C2" s="21"/>
      <c r="D2" s="22"/>
      <c r="E2" s="1"/>
      <c r="F2" s="1"/>
      <c r="G2" s="1"/>
      <c r="H2" s="1"/>
      <c r="I2" s="1"/>
      <c r="K2" s="32"/>
      <c r="M2" s="32"/>
    </row>
    <row r="3" spans="1:17" ht="15.6" customHeight="1" thickTop="1" thickBot="1" x14ac:dyDescent="0.3">
      <c r="A3" s="324" t="s">
        <v>0</v>
      </c>
      <c r="B3" s="336" t="s">
        <v>1</v>
      </c>
      <c r="C3" s="336" t="s">
        <v>2</v>
      </c>
      <c r="D3" s="352" t="s">
        <v>3</v>
      </c>
      <c r="E3" s="351" t="s">
        <v>4</v>
      </c>
      <c r="F3" s="351"/>
      <c r="G3" s="351"/>
      <c r="H3" s="351"/>
      <c r="I3" s="358" t="s">
        <v>5</v>
      </c>
      <c r="J3" s="347" t="s">
        <v>24</v>
      </c>
      <c r="K3" s="348"/>
      <c r="L3" s="349"/>
      <c r="M3" s="348"/>
      <c r="N3" s="350"/>
      <c r="O3" s="350"/>
      <c r="P3" s="350"/>
      <c r="Q3" s="350"/>
    </row>
    <row r="4" spans="1:17" ht="42" customHeight="1" thickTop="1" thickBot="1" x14ac:dyDescent="0.25">
      <c r="A4" s="324"/>
      <c r="B4" s="337"/>
      <c r="C4" s="337"/>
      <c r="D4" s="353"/>
      <c r="E4" s="13">
        <v>2023</v>
      </c>
      <c r="F4" s="13">
        <v>2024</v>
      </c>
      <c r="G4" s="13">
        <v>2025</v>
      </c>
      <c r="H4" s="13">
        <v>2026</v>
      </c>
      <c r="I4" s="359"/>
      <c r="J4" s="252">
        <v>2023</v>
      </c>
      <c r="K4" s="252" t="s">
        <v>23</v>
      </c>
      <c r="L4" s="257">
        <v>2024</v>
      </c>
      <c r="M4" s="256" t="s">
        <v>23</v>
      </c>
      <c r="N4" s="255">
        <v>2025</v>
      </c>
      <c r="O4" s="33" t="s">
        <v>23</v>
      </c>
      <c r="P4" s="34">
        <v>2026</v>
      </c>
      <c r="Q4" s="34" t="s">
        <v>23</v>
      </c>
    </row>
    <row r="5" spans="1:17" ht="45" customHeight="1" thickTop="1" thickBot="1" x14ac:dyDescent="0.25">
      <c r="A5" s="341" t="s">
        <v>6</v>
      </c>
      <c r="B5" s="330" t="s">
        <v>14</v>
      </c>
      <c r="C5" s="327" t="s">
        <v>7</v>
      </c>
      <c r="D5" s="322" t="s">
        <v>101</v>
      </c>
      <c r="E5" s="284"/>
      <c r="F5" s="290" t="s">
        <v>239</v>
      </c>
      <c r="G5" s="284"/>
      <c r="H5" s="288" t="s">
        <v>239</v>
      </c>
      <c r="I5" s="85" t="s">
        <v>240</v>
      </c>
      <c r="J5" s="245"/>
      <c r="L5" s="245" t="s">
        <v>25</v>
      </c>
      <c r="M5" s="304" t="s">
        <v>414</v>
      </c>
      <c r="N5" s="249"/>
      <c r="O5" s="35"/>
      <c r="P5" s="35"/>
      <c r="Q5" s="35"/>
    </row>
    <row r="6" spans="1:17" ht="45" customHeight="1" thickBot="1" x14ac:dyDescent="0.25">
      <c r="A6" s="342"/>
      <c r="B6" s="330"/>
      <c r="C6" s="329"/>
      <c r="D6" s="323"/>
      <c r="E6" s="285"/>
      <c r="F6" s="291"/>
      <c r="G6" s="285"/>
      <c r="H6" s="301"/>
      <c r="I6" s="86" t="s">
        <v>241</v>
      </c>
      <c r="J6" s="245"/>
      <c r="L6" s="245" t="s">
        <v>25</v>
      </c>
      <c r="M6" s="304"/>
      <c r="N6" s="249"/>
      <c r="O6" s="35"/>
      <c r="P6" s="35"/>
      <c r="Q6" s="35"/>
    </row>
    <row r="7" spans="1:17" ht="45" customHeight="1" thickTop="1" thickBot="1" x14ac:dyDescent="0.25">
      <c r="A7" s="342"/>
      <c r="B7" s="330"/>
      <c r="C7" s="327" t="s">
        <v>8</v>
      </c>
      <c r="D7" s="322" t="s">
        <v>102</v>
      </c>
      <c r="E7" s="299" t="s">
        <v>239</v>
      </c>
      <c r="F7" s="284"/>
      <c r="G7" s="284"/>
      <c r="H7" s="293"/>
      <c r="I7" s="85" t="s">
        <v>242</v>
      </c>
      <c r="J7" s="245" t="s">
        <v>26</v>
      </c>
      <c r="K7" s="303" t="s">
        <v>301</v>
      </c>
      <c r="L7" s="245" t="s">
        <v>25</v>
      </c>
      <c r="N7" s="249"/>
      <c r="O7" s="35"/>
      <c r="P7" s="35"/>
      <c r="Q7" s="35"/>
    </row>
    <row r="8" spans="1:17" ht="45" customHeight="1" thickBot="1" x14ac:dyDescent="0.25">
      <c r="A8" s="342"/>
      <c r="B8" s="330"/>
      <c r="C8" s="328"/>
      <c r="D8" s="323"/>
      <c r="E8" s="300"/>
      <c r="F8" s="285"/>
      <c r="G8" s="285"/>
      <c r="H8" s="294"/>
      <c r="I8" s="87" t="s">
        <v>243</v>
      </c>
      <c r="J8" s="245" t="s">
        <v>26</v>
      </c>
      <c r="K8" s="303"/>
      <c r="L8" s="253"/>
      <c r="N8" s="249"/>
      <c r="O8" s="35"/>
      <c r="P8" s="35"/>
      <c r="Q8" s="35"/>
    </row>
    <row r="9" spans="1:17" ht="45" customHeight="1" thickTop="1" thickBot="1" x14ac:dyDescent="0.25">
      <c r="A9" s="342"/>
      <c r="B9" s="330"/>
      <c r="C9" s="328"/>
      <c r="D9" s="322" t="s">
        <v>103</v>
      </c>
      <c r="E9" s="299" t="s">
        <v>239</v>
      </c>
      <c r="F9" s="290" t="s">
        <v>239</v>
      </c>
      <c r="G9" s="286" t="s">
        <v>239</v>
      </c>
      <c r="H9" s="288" t="s">
        <v>239</v>
      </c>
      <c r="I9" s="88" t="s">
        <v>244</v>
      </c>
      <c r="J9" s="245" t="s">
        <v>25</v>
      </c>
      <c r="L9" s="245" t="s">
        <v>25</v>
      </c>
      <c r="M9" s="250" t="s">
        <v>415</v>
      </c>
      <c r="N9" s="249"/>
      <c r="O9" s="35"/>
      <c r="P9" s="35"/>
      <c r="Q9" s="35"/>
    </row>
    <row r="10" spans="1:17" ht="45" customHeight="1" thickBot="1" x14ac:dyDescent="0.25">
      <c r="A10" s="342"/>
      <c r="B10" s="330"/>
      <c r="C10" s="329"/>
      <c r="D10" s="323"/>
      <c r="E10" s="300"/>
      <c r="F10" s="291"/>
      <c r="G10" s="292"/>
      <c r="H10" s="301"/>
      <c r="I10" s="86" t="s">
        <v>240</v>
      </c>
      <c r="J10" s="245" t="s">
        <v>25</v>
      </c>
      <c r="K10" s="248" t="s">
        <v>482</v>
      </c>
      <c r="L10" s="253"/>
      <c r="N10" s="249"/>
      <c r="O10" s="35"/>
      <c r="P10" s="35"/>
      <c r="Q10" s="35"/>
    </row>
    <row r="11" spans="1:17" ht="45" customHeight="1" thickTop="1" thickBot="1" x14ac:dyDescent="0.25">
      <c r="A11" s="342"/>
      <c r="B11" s="330"/>
      <c r="C11" s="81" t="s">
        <v>15</v>
      </c>
      <c r="D11" s="36" t="s">
        <v>104</v>
      </c>
      <c r="E11" s="252" t="s">
        <v>239</v>
      </c>
      <c r="F11" s="257" t="s">
        <v>239</v>
      </c>
      <c r="G11" s="255" t="s">
        <v>239</v>
      </c>
      <c r="H11" s="34" t="s">
        <v>239</v>
      </c>
      <c r="I11" s="90" t="s">
        <v>240</v>
      </c>
      <c r="J11" s="245" t="s">
        <v>25</v>
      </c>
      <c r="L11" s="253" t="s">
        <v>27</v>
      </c>
      <c r="N11" s="249"/>
      <c r="O11" s="35"/>
      <c r="P11" s="35"/>
      <c r="Q11" s="35"/>
    </row>
    <row r="12" spans="1:17" ht="45" customHeight="1" thickTop="1" thickBot="1" x14ac:dyDescent="0.25">
      <c r="A12" s="342"/>
      <c r="B12" s="330"/>
      <c r="C12" s="327" t="s">
        <v>32</v>
      </c>
      <c r="D12" s="322" t="s">
        <v>105</v>
      </c>
      <c r="E12" s="299" t="s">
        <v>239</v>
      </c>
      <c r="F12" s="290" t="s">
        <v>239</v>
      </c>
      <c r="G12" s="284"/>
      <c r="H12" s="293"/>
      <c r="I12" s="85" t="s">
        <v>240</v>
      </c>
      <c r="J12" s="245" t="s">
        <v>26</v>
      </c>
      <c r="L12" s="253"/>
      <c r="N12" s="249"/>
      <c r="O12" s="35"/>
      <c r="P12" s="35"/>
      <c r="Q12" s="35"/>
    </row>
    <row r="13" spans="1:17" ht="45" customHeight="1" thickBot="1" x14ac:dyDescent="0.25">
      <c r="A13" s="342"/>
      <c r="B13" s="330"/>
      <c r="C13" s="328"/>
      <c r="D13" s="363"/>
      <c r="E13" s="364"/>
      <c r="F13" s="297"/>
      <c r="G13" s="296"/>
      <c r="H13" s="365"/>
      <c r="I13" s="91" t="s">
        <v>245</v>
      </c>
      <c r="J13" s="245" t="s">
        <v>26</v>
      </c>
      <c r="L13" s="253"/>
      <c r="N13" s="249"/>
      <c r="O13" s="35"/>
      <c r="P13" s="35"/>
      <c r="Q13" s="35"/>
    </row>
    <row r="14" spans="1:17" ht="45" customHeight="1" thickBot="1" x14ac:dyDescent="0.25">
      <c r="A14" s="342"/>
      <c r="B14" s="330"/>
      <c r="C14" s="328"/>
      <c r="D14" s="363"/>
      <c r="E14" s="364"/>
      <c r="F14" s="297"/>
      <c r="G14" s="296"/>
      <c r="H14" s="365"/>
      <c r="I14" s="92" t="s">
        <v>246</v>
      </c>
      <c r="J14" s="245" t="s">
        <v>26</v>
      </c>
      <c r="L14" s="253" t="s">
        <v>26</v>
      </c>
      <c r="M14" s="250" t="s">
        <v>376</v>
      </c>
      <c r="N14" s="249"/>
      <c r="O14" s="35"/>
      <c r="P14" s="35"/>
      <c r="Q14" s="35"/>
    </row>
    <row r="15" spans="1:17" ht="45" customHeight="1" thickBot="1" x14ac:dyDescent="0.25">
      <c r="A15" s="342"/>
      <c r="B15" s="330"/>
      <c r="C15" s="329"/>
      <c r="D15" s="323"/>
      <c r="E15" s="300"/>
      <c r="F15" s="291"/>
      <c r="G15" s="285"/>
      <c r="H15" s="294"/>
      <c r="I15" s="93" t="s">
        <v>280</v>
      </c>
      <c r="J15" s="245" t="s">
        <v>26</v>
      </c>
      <c r="L15" s="253"/>
      <c r="N15" s="249"/>
      <c r="O15" s="35"/>
      <c r="P15" s="35"/>
      <c r="Q15" s="35"/>
    </row>
    <row r="16" spans="1:17" ht="45" customHeight="1" thickTop="1" thickBot="1" x14ac:dyDescent="0.25">
      <c r="A16" s="342"/>
      <c r="B16" s="330"/>
      <c r="C16" s="327" t="s">
        <v>60</v>
      </c>
      <c r="D16" s="322" t="s">
        <v>106</v>
      </c>
      <c r="E16" s="299" t="s">
        <v>239</v>
      </c>
      <c r="F16" s="290" t="s">
        <v>239</v>
      </c>
      <c r="G16" s="286" t="s">
        <v>239</v>
      </c>
      <c r="H16" s="288" t="s">
        <v>239</v>
      </c>
      <c r="I16" s="88" t="s">
        <v>240</v>
      </c>
      <c r="J16" s="245" t="s">
        <v>25</v>
      </c>
      <c r="K16" s="248" t="s">
        <v>304</v>
      </c>
      <c r="L16" s="253" t="s">
        <v>26</v>
      </c>
      <c r="M16" s="250" t="s">
        <v>377</v>
      </c>
      <c r="N16" s="249"/>
      <c r="O16" s="35"/>
      <c r="P16" s="35"/>
      <c r="Q16" s="35"/>
    </row>
    <row r="17" spans="1:17" ht="45" customHeight="1" thickBot="1" x14ac:dyDescent="0.25">
      <c r="A17" s="342"/>
      <c r="B17" s="330"/>
      <c r="C17" s="328"/>
      <c r="D17" s="363"/>
      <c r="E17" s="364"/>
      <c r="F17" s="297"/>
      <c r="G17" s="298"/>
      <c r="H17" s="383"/>
      <c r="I17" s="92" t="s">
        <v>247</v>
      </c>
      <c r="J17" s="245" t="s">
        <v>25</v>
      </c>
      <c r="L17" s="253"/>
      <c r="N17" s="249"/>
      <c r="O17" s="35"/>
      <c r="P17" s="35"/>
      <c r="Q17" s="35"/>
    </row>
    <row r="18" spans="1:17" ht="45" customHeight="1" thickBot="1" x14ac:dyDescent="0.25">
      <c r="A18" s="342"/>
      <c r="B18" s="330"/>
      <c r="C18" s="329"/>
      <c r="D18" s="323"/>
      <c r="E18" s="300"/>
      <c r="F18" s="291"/>
      <c r="G18" s="292"/>
      <c r="H18" s="301"/>
      <c r="I18" s="87" t="s">
        <v>244</v>
      </c>
      <c r="J18" s="247" t="s">
        <v>25</v>
      </c>
      <c r="L18" s="253"/>
      <c r="N18" s="249"/>
      <c r="O18" s="35"/>
      <c r="P18" s="35"/>
      <c r="Q18" s="35"/>
    </row>
    <row r="19" spans="1:17" ht="45" customHeight="1" thickTop="1" x14ac:dyDescent="0.2">
      <c r="A19" s="342"/>
      <c r="B19" s="334" t="s">
        <v>9</v>
      </c>
      <c r="C19" s="327" t="s">
        <v>10</v>
      </c>
      <c r="D19" s="322" t="s">
        <v>107</v>
      </c>
      <c r="E19" s="299" t="s">
        <v>239</v>
      </c>
      <c r="F19" s="290" t="s">
        <v>239</v>
      </c>
      <c r="G19" s="286" t="s">
        <v>239</v>
      </c>
      <c r="H19" s="288" t="s">
        <v>239</v>
      </c>
      <c r="I19" s="88" t="s">
        <v>240</v>
      </c>
      <c r="J19" s="245" t="s">
        <v>25</v>
      </c>
      <c r="L19" s="253" t="s">
        <v>26</v>
      </c>
      <c r="M19" s="250" t="s">
        <v>378</v>
      </c>
      <c r="N19" s="249"/>
      <c r="O19" s="35"/>
      <c r="P19" s="35"/>
      <c r="Q19" s="35"/>
    </row>
    <row r="20" spans="1:17" ht="45" customHeight="1" thickBot="1" x14ac:dyDescent="0.25">
      <c r="A20" s="342"/>
      <c r="B20" s="335"/>
      <c r="C20" s="328"/>
      <c r="D20" s="323"/>
      <c r="E20" s="300"/>
      <c r="F20" s="291"/>
      <c r="G20" s="292"/>
      <c r="H20" s="301"/>
      <c r="I20" s="94" t="s">
        <v>244</v>
      </c>
      <c r="J20" s="245" t="s">
        <v>25</v>
      </c>
      <c r="L20" s="253"/>
      <c r="N20" s="249"/>
      <c r="O20" s="35"/>
      <c r="P20" s="35"/>
      <c r="Q20" s="35"/>
    </row>
    <row r="21" spans="1:17" ht="45" customHeight="1" thickTop="1" x14ac:dyDescent="0.2">
      <c r="A21" s="342"/>
      <c r="B21" s="335"/>
      <c r="C21" s="328"/>
      <c r="D21" s="322" t="s">
        <v>108</v>
      </c>
      <c r="E21" s="299" t="s">
        <v>239</v>
      </c>
      <c r="F21" s="290" t="s">
        <v>239</v>
      </c>
      <c r="G21" s="286" t="s">
        <v>239</v>
      </c>
      <c r="H21" s="288" t="s">
        <v>239</v>
      </c>
      <c r="I21" s="88" t="s">
        <v>240</v>
      </c>
      <c r="J21" s="245" t="s">
        <v>26</v>
      </c>
      <c r="K21" s="248" t="s">
        <v>305</v>
      </c>
      <c r="L21" s="253" t="s">
        <v>27</v>
      </c>
      <c r="M21" s="250" t="s">
        <v>416</v>
      </c>
      <c r="N21" s="249"/>
      <c r="O21" s="35"/>
      <c r="P21" s="35"/>
      <c r="Q21" s="35"/>
    </row>
    <row r="22" spans="1:17" ht="45" customHeight="1" thickBot="1" x14ac:dyDescent="0.25">
      <c r="A22" s="342"/>
      <c r="B22" s="335"/>
      <c r="C22" s="328"/>
      <c r="D22" s="323"/>
      <c r="E22" s="300"/>
      <c r="F22" s="291"/>
      <c r="G22" s="292"/>
      <c r="H22" s="301"/>
      <c r="I22" s="94" t="s">
        <v>248</v>
      </c>
      <c r="J22" s="245" t="s">
        <v>26</v>
      </c>
      <c r="L22" s="253"/>
      <c r="N22" s="249"/>
      <c r="O22" s="35"/>
      <c r="P22" s="35"/>
      <c r="Q22" s="35"/>
    </row>
    <row r="23" spans="1:17" ht="45" customHeight="1" thickTop="1" x14ac:dyDescent="0.2">
      <c r="A23" s="342"/>
      <c r="B23" s="335"/>
      <c r="C23" s="328"/>
      <c r="D23" s="322" t="s">
        <v>109</v>
      </c>
      <c r="E23" s="299" t="s">
        <v>239</v>
      </c>
      <c r="F23" s="290" t="s">
        <v>239</v>
      </c>
      <c r="G23" s="286" t="s">
        <v>239</v>
      </c>
      <c r="H23" s="288" t="s">
        <v>239</v>
      </c>
      <c r="I23" s="88" t="s">
        <v>240</v>
      </c>
      <c r="J23" s="245" t="s">
        <v>25</v>
      </c>
      <c r="L23" s="245" t="s">
        <v>25</v>
      </c>
      <c r="M23" s="250" t="s">
        <v>379</v>
      </c>
      <c r="N23" s="249"/>
      <c r="O23" s="35"/>
      <c r="P23" s="35"/>
      <c r="Q23" s="35"/>
    </row>
    <row r="24" spans="1:17" ht="45" customHeight="1" thickBot="1" x14ac:dyDescent="0.25">
      <c r="A24" s="342"/>
      <c r="B24" s="335"/>
      <c r="C24" s="328"/>
      <c r="D24" s="323"/>
      <c r="E24" s="300"/>
      <c r="F24" s="291"/>
      <c r="G24" s="292"/>
      <c r="H24" s="301"/>
      <c r="I24" s="94" t="s">
        <v>244</v>
      </c>
      <c r="J24" s="247" t="s">
        <v>25</v>
      </c>
      <c r="L24" s="253"/>
      <c r="N24" s="249"/>
      <c r="O24" s="35"/>
      <c r="P24" s="35"/>
      <c r="Q24" s="35"/>
    </row>
    <row r="25" spans="1:17" ht="45" customHeight="1" thickTop="1" thickBot="1" x14ac:dyDescent="0.25">
      <c r="A25" s="342"/>
      <c r="B25" s="335"/>
      <c r="C25" s="328"/>
      <c r="D25" s="36" t="s">
        <v>141</v>
      </c>
      <c r="E25" s="259" t="s">
        <v>239</v>
      </c>
      <c r="F25" s="260" t="s">
        <v>239</v>
      </c>
      <c r="G25" s="258" t="s">
        <v>239</v>
      </c>
      <c r="H25" s="34" t="s">
        <v>239</v>
      </c>
      <c r="I25" s="90" t="s">
        <v>240</v>
      </c>
      <c r="J25" s="245" t="s">
        <v>25</v>
      </c>
      <c r="L25" s="245" t="s">
        <v>25</v>
      </c>
      <c r="M25" s="250" t="s">
        <v>380</v>
      </c>
      <c r="N25" s="249"/>
      <c r="O25" s="35"/>
      <c r="P25" s="35"/>
      <c r="Q25" s="35"/>
    </row>
    <row r="26" spans="1:17" ht="45" customHeight="1" thickTop="1" thickBot="1" x14ac:dyDescent="0.25">
      <c r="A26" s="342"/>
      <c r="B26" s="335"/>
      <c r="C26" s="328"/>
      <c r="D26" s="36" t="s">
        <v>110</v>
      </c>
      <c r="E26" s="259" t="s">
        <v>239</v>
      </c>
      <c r="F26" s="260" t="s">
        <v>239</v>
      </c>
      <c r="G26" s="258" t="s">
        <v>239</v>
      </c>
      <c r="H26" s="34" t="s">
        <v>239</v>
      </c>
      <c r="I26" s="90" t="s">
        <v>249</v>
      </c>
      <c r="J26" s="245" t="s">
        <v>25</v>
      </c>
      <c r="L26" s="253" t="s">
        <v>27</v>
      </c>
      <c r="N26" s="249"/>
      <c r="O26" s="35"/>
      <c r="P26" s="35"/>
      <c r="Q26" s="35"/>
    </row>
    <row r="27" spans="1:17" ht="45" customHeight="1" thickTop="1" x14ac:dyDescent="0.2">
      <c r="A27" s="342"/>
      <c r="B27" s="335"/>
      <c r="C27" s="328"/>
      <c r="D27" s="322" t="s">
        <v>111</v>
      </c>
      <c r="E27" s="299" t="s">
        <v>239</v>
      </c>
      <c r="F27" s="290" t="s">
        <v>239</v>
      </c>
      <c r="G27" s="286" t="s">
        <v>239</v>
      </c>
      <c r="H27" s="288" t="s">
        <v>239</v>
      </c>
      <c r="I27" s="88" t="s">
        <v>240</v>
      </c>
      <c r="J27" s="245" t="s">
        <v>25</v>
      </c>
      <c r="L27" s="245" t="s">
        <v>25</v>
      </c>
      <c r="N27" s="249"/>
      <c r="O27" s="35"/>
      <c r="P27" s="35"/>
      <c r="Q27" s="35"/>
    </row>
    <row r="28" spans="1:17" ht="45" customHeight="1" x14ac:dyDescent="0.2">
      <c r="A28" s="342"/>
      <c r="B28" s="335"/>
      <c r="C28" s="328"/>
      <c r="D28" s="363"/>
      <c r="E28" s="364"/>
      <c r="F28" s="297"/>
      <c r="G28" s="298"/>
      <c r="H28" s="383"/>
      <c r="I28" s="92" t="s">
        <v>250</v>
      </c>
      <c r="J28" s="245" t="s">
        <v>25</v>
      </c>
      <c r="L28" s="253"/>
      <c r="N28" s="249"/>
      <c r="O28" s="35"/>
      <c r="P28" s="35"/>
      <c r="Q28" s="35"/>
    </row>
    <row r="29" spans="1:17" ht="45" customHeight="1" thickBot="1" x14ac:dyDescent="0.25">
      <c r="A29" s="342"/>
      <c r="B29" s="335"/>
      <c r="C29" s="328"/>
      <c r="D29" s="323"/>
      <c r="E29" s="300"/>
      <c r="F29" s="291"/>
      <c r="G29" s="292"/>
      <c r="H29" s="301"/>
      <c r="I29" s="87" t="s">
        <v>242</v>
      </c>
      <c r="J29" s="247" t="s">
        <v>25</v>
      </c>
      <c r="L29" s="253"/>
      <c r="N29" s="249"/>
      <c r="O29" s="35"/>
      <c r="P29" s="35"/>
      <c r="Q29" s="35"/>
    </row>
    <row r="30" spans="1:17" ht="45" customHeight="1" thickTop="1" x14ac:dyDescent="0.2">
      <c r="A30" s="342"/>
      <c r="B30" s="335"/>
      <c r="C30" s="328"/>
      <c r="D30" s="322" t="s">
        <v>143</v>
      </c>
      <c r="E30" s="299" t="s">
        <v>239</v>
      </c>
      <c r="F30" s="290" t="s">
        <v>239</v>
      </c>
      <c r="G30" s="286" t="s">
        <v>239</v>
      </c>
      <c r="H30" s="288" t="s">
        <v>239</v>
      </c>
      <c r="I30" s="88" t="s">
        <v>242</v>
      </c>
      <c r="J30" s="247" t="s">
        <v>25</v>
      </c>
      <c r="K30" s="248" t="s">
        <v>307</v>
      </c>
      <c r="L30" s="253" t="s">
        <v>27</v>
      </c>
      <c r="M30" s="250" t="s">
        <v>381</v>
      </c>
      <c r="N30" s="249"/>
      <c r="O30" s="35"/>
      <c r="P30" s="35"/>
      <c r="Q30" s="35"/>
    </row>
    <row r="31" spans="1:17" ht="45" customHeight="1" thickBot="1" x14ac:dyDescent="0.25">
      <c r="A31" s="342"/>
      <c r="B31" s="335"/>
      <c r="C31" s="329"/>
      <c r="D31" s="323"/>
      <c r="E31" s="300"/>
      <c r="F31" s="291"/>
      <c r="G31" s="292"/>
      <c r="H31" s="301"/>
      <c r="I31" s="94" t="s">
        <v>240</v>
      </c>
      <c r="J31" s="247" t="s">
        <v>25</v>
      </c>
      <c r="K31" s="248" t="s">
        <v>483</v>
      </c>
      <c r="L31" s="253"/>
      <c r="N31" s="249"/>
      <c r="O31" s="35"/>
      <c r="P31" s="35"/>
      <c r="Q31" s="35"/>
    </row>
    <row r="32" spans="1:17" ht="45" customHeight="1" thickTop="1" thickBot="1" x14ac:dyDescent="0.25">
      <c r="A32" s="342"/>
      <c r="B32" s="335"/>
      <c r="C32" s="81" t="s">
        <v>11</v>
      </c>
      <c r="D32" s="36" t="s">
        <v>142</v>
      </c>
      <c r="E32" s="259" t="s">
        <v>239</v>
      </c>
      <c r="F32" s="260" t="s">
        <v>239</v>
      </c>
      <c r="G32" s="258" t="s">
        <v>239</v>
      </c>
      <c r="H32" s="34" t="s">
        <v>239</v>
      </c>
      <c r="I32" s="94" t="s">
        <v>240</v>
      </c>
      <c r="J32" s="247" t="s">
        <v>25</v>
      </c>
      <c r="K32" s="248" t="s">
        <v>308</v>
      </c>
      <c r="L32" s="245" t="s">
        <v>25</v>
      </c>
      <c r="M32" s="250" t="s">
        <v>382</v>
      </c>
      <c r="N32" s="249"/>
      <c r="O32" s="35"/>
      <c r="P32" s="35"/>
      <c r="Q32" s="35"/>
    </row>
    <row r="33" spans="1:17" ht="45" customHeight="1" thickTop="1" thickBot="1" x14ac:dyDescent="0.25">
      <c r="A33" s="342"/>
      <c r="B33" s="330" t="s">
        <v>17</v>
      </c>
      <c r="C33" s="327" t="s">
        <v>18</v>
      </c>
      <c r="D33" s="282" t="s">
        <v>144</v>
      </c>
      <c r="E33" s="299" t="s">
        <v>239</v>
      </c>
      <c r="F33" s="290" t="s">
        <v>239</v>
      </c>
      <c r="G33" s="286" t="s">
        <v>239</v>
      </c>
      <c r="H33" s="288" t="s">
        <v>239</v>
      </c>
      <c r="I33" s="88" t="s">
        <v>240</v>
      </c>
      <c r="J33" s="247" t="s">
        <v>25</v>
      </c>
      <c r="K33" s="248" t="s">
        <v>309</v>
      </c>
      <c r="L33" s="245" t="s">
        <v>25</v>
      </c>
      <c r="M33" s="250" t="s">
        <v>383</v>
      </c>
      <c r="N33" s="249"/>
      <c r="O33" s="35"/>
      <c r="P33" s="35"/>
      <c r="Q33" s="35"/>
    </row>
    <row r="34" spans="1:17" ht="45" customHeight="1" thickBot="1" x14ac:dyDescent="0.25">
      <c r="A34" s="342"/>
      <c r="B34" s="330"/>
      <c r="C34" s="328"/>
      <c r="D34" s="295"/>
      <c r="E34" s="364"/>
      <c r="F34" s="297"/>
      <c r="G34" s="298"/>
      <c r="H34" s="383"/>
      <c r="I34" s="92" t="s">
        <v>243</v>
      </c>
      <c r="J34" s="247" t="s">
        <v>25</v>
      </c>
      <c r="K34" s="248" t="s">
        <v>310</v>
      </c>
      <c r="L34" s="253"/>
      <c r="N34" s="249"/>
      <c r="O34" s="35"/>
      <c r="P34" s="35"/>
      <c r="Q34" s="35"/>
    </row>
    <row r="35" spans="1:17" ht="45" customHeight="1" thickBot="1" x14ac:dyDescent="0.25">
      <c r="A35" s="342"/>
      <c r="B35" s="330"/>
      <c r="C35" s="328"/>
      <c r="D35" s="283"/>
      <c r="E35" s="300"/>
      <c r="F35" s="291"/>
      <c r="G35" s="292"/>
      <c r="H35" s="301"/>
      <c r="I35" s="87" t="s">
        <v>244</v>
      </c>
      <c r="J35" s="247" t="s">
        <v>25</v>
      </c>
      <c r="L35" s="253"/>
      <c r="N35" s="249"/>
      <c r="O35" s="35"/>
      <c r="P35" s="35"/>
      <c r="Q35" s="35"/>
    </row>
    <row r="36" spans="1:17" ht="45" customHeight="1" thickTop="1" thickBot="1" x14ac:dyDescent="0.25">
      <c r="A36" s="342"/>
      <c r="B36" s="330"/>
      <c r="C36" s="328"/>
      <c r="D36" s="282" t="s">
        <v>112</v>
      </c>
      <c r="E36" s="299" t="s">
        <v>239</v>
      </c>
      <c r="F36" s="290" t="s">
        <v>239</v>
      </c>
      <c r="G36" s="286" t="s">
        <v>239</v>
      </c>
      <c r="H36" s="288" t="s">
        <v>239</v>
      </c>
      <c r="I36" s="88" t="s">
        <v>240</v>
      </c>
      <c r="J36" s="247" t="s">
        <v>27</v>
      </c>
      <c r="L36" s="245" t="s">
        <v>25</v>
      </c>
      <c r="M36" s="250" t="s">
        <v>384</v>
      </c>
      <c r="N36" s="249"/>
      <c r="O36" s="35"/>
      <c r="P36" s="35"/>
      <c r="Q36" s="35"/>
    </row>
    <row r="37" spans="1:17" ht="45" customHeight="1" thickBot="1" x14ac:dyDescent="0.25">
      <c r="A37" s="342"/>
      <c r="B37" s="330"/>
      <c r="C37" s="328"/>
      <c r="D37" s="295"/>
      <c r="E37" s="364"/>
      <c r="F37" s="297"/>
      <c r="G37" s="298"/>
      <c r="H37" s="383"/>
      <c r="I37" s="92" t="s">
        <v>243</v>
      </c>
      <c r="J37" s="247" t="s">
        <v>27</v>
      </c>
      <c r="L37" s="253"/>
      <c r="N37" s="249"/>
      <c r="O37" s="35"/>
      <c r="P37" s="35"/>
      <c r="Q37" s="35"/>
    </row>
    <row r="38" spans="1:17" ht="45" customHeight="1" thickBot="1" x14ac:dyDescent="0.25">
      <c r="A38" s="342"/>
      <c r="B38" s="330"/>
      <c r="C38" s="328"/>
      <c r="D38" s="283"/>
      <c r="E38" s="300"/>
      <c r="F38" s="291"/>
      <c r="G38" s="292"/>
      <c r="H38" s="301"/>
      <c r="I38" s="87" t="s">
        <v>244</v>
      </c>
      <c r="J38" s="247" t="s">
        <v>26</v>
      </c>
      <c r="L38" s="253"/>
      <c r="N38" s="249"/>
      <c r="O38" s="35"/>
      <c r="P38" s="35"/>
      <c r="Q38" s="35"/>
    </row>
    <row r="39" spans="1:17" ht="45" customHeight="1" thickTop="1" thickBot="1" x14ac:dyDescent="0.25">
      <c r="A39" s="342"/>
      <c r="B39" s="330"/>
      <c r="C39" s="328"/>
      <c r="D39" s="386" t="s">
        <v>145</v>
      </c>
      <c r="E39" s="299" t="s">
        <v>239</v>
      </c>
      <c r="F39" s="290" t="s">
        <v>239</v>
      </c>
      <c r="G39" s="286" t="s">
        <v>239</v>
      </c>
      <c r="H39" s="288" t="s">
        <v>239</v>
      </c>
      <c r="I39" s="88" t="s">
        <v>240</v>
      </c>
      <c r="J39" s="247" t="s">
        <v>26</v>
      </c>
      <c r="L39" s="245" t="s">
        <v>25</v>
      </c>
      <c r="M39" s="250" t="s">
        <v>385</v>
      </c>
      <c r="N39" s="249"/>
      <c r="O39" s="35"/>
      <c r="P39" s="35"/>
      <c r="Q39" s="35"/>
    </row>
    <row r="40" spans="1:17" ht="45" customHeight="1" thickBot="1" x14ac:dyDescent="0.25">
      <c r="A40" s="342"/>
      <c r="B40" s="330"/>
      <c r="C40" s="328"/>
      <c r="D40" s="387"/>
      <c r="E40" s="364"/>
      <c r="F40" s="297"/>
      <c r="G40" s="298"/>
      <c r="H40" s="383"/>
      <c r="I40" s="94" t="s">
        <v>243</v>
      </c>
      <c r="J40" s="247" t="s">
        <v>26</v>
      </c>
      <c r="K40" s="248" t="s">
        <v>311</v>
      </c>
      <c r="L40" s="253"/>
      <c r="N40" s="249"/>
      <c r="O40" s="35"/>
      <c r="P40" s="35"/>
      <c r="Q40" s="35"/>
    </row>
    <row r="41" spans="1:17" ht="45" customHeight="1" thickTop="1" thickBot="1" x14ac:dyDescent="0.25">
      <c r="A41" s="342"/>
      <c r="B41" s="330"/>
      <c r="C41" s="327" t="s">
        <v>19</v>
      </c>
      <c r="D41" s="37" t="s">
        <v>113</v>
      </c>
      <c r="E41" s="259" t="s">
        <v>239</v>
      </c>
      <c r="F41" s="42"/>
      <c r="G41" s="42"/>
      <c r="H41" s="42"/>
      <c r="I41" s="88" t="s">
        <v>240</v>
      </c>
      <c r="J41" s="247" t="s">
        <v>25</v>
      </c>
      <c r="L41" s="253"/>
      <c r="N41" s="249"/>
      <c r="O41" s="35"/>
      <c r="P41" s="35"/>
      <c r="Q41" s="35"/>
    </row>
    <row r="42" spans="1:17" ht="45" customHeight="1" thickTop="1" thickBot="1" x14ac:dyDescent="0.25">
      <c r="A42" s="342"/>
      <c r="B42" s="330"/>
      <c r="C42" s="328"/>
      <c r="D42" s="282" t="s">
        <v>114</v>
      </c>
      <c r="E42" s="299" t="s">
        <v>239</v>
      </c>
      <c r="F42" s="284"/>
      <c r="G42" s="284"/>
      <c r="H42" s="384"/>
      <c r="I42" s="88" t="s">
        <v>244</v>
      </c>
      <c r="J42" s="247" t="s">
        <v>25</v>
      </c>
      <c r="K42" s="248" t="s">
        <v>310</v>
      </c>
      <c r="L42" s="253"/>
      <c r="N42" s="249"/>
      <c r="O42" s="35"/>
      <c r="P42" s="35"/>
      <c r="Q42" s="35"/>
    </row>
    <row r="43" spans="1:17" ht="45" customHeight="1" thickBot="1" x14ac:dyDescent="0.25">
      <c r="A43" s="342"/>
      <c r="B43" s="330"/>
      <c r="C43" s="329"/>
      <c r="D43" s="283"/>
      <c r="E43" s="364"/>
      <c r="F43" s="285"/>
      <c r="G43" s="285"/>
      <c r="H43" s="385"/>
      <c r="I43" s="88" t="s">
        <v>240</v>
      </c>
      <c r="J43" s="247" t="s">
        <v>25</v>
      </c>
      <c r="L43" s="253"/>
      <c r="N43" s="249"/>
      <c r="O43" s="35"/>
      <c r="P43" s="35"/>
      <c r="Q43" s="35"/>
    </row>
    <row r="44" spans="1:17" ht="45" customHeight="1" thickTop="1" thickBot="1" x14ac:dyDescent="0.25">
      <c r="A44" s="342"/>
      <c r="B44" s="334" t="s">
        <v>16</v>
      </c>
      <c r="C44" s="333" t="s">
        <v>279</v>
      </c>
      <c r="D44" s="282" t="s">
        <v>115</v>
      </c>
      <c r="E44" s="299" t="s">
        <v>239</v>
      </c>
      <c r="F44" s="284"/>
      <c r="G44" s="286" t="s">
        <v>239</v>
      </c>
      <c r="H44" s="284"/>
      <c r="I44" s="88" t="s">
        <v>240</v>
      </c>
      <c r="J44" s="247" t="s">
        <v>27</v>
      </c>
      <c r="L44" s="254" t="s">
        <v>27</v>
      </c>
      <c r="M44" s="248" t="s">
        <v>386</v>
      </c>
      <c r="N44" s="249"/>
      <c r="O44" s="35"/>
      <c r="P44" s="35"/>
      <c r="Q44" s="35"/>
    </row>
    <row r="45" spans="1:17" ht="45" customHeight="1" thickBot="1" x14ac:dyDescent="0.25">
      <c r="A45" s="342"/>
      <c r="B45" s="335"/>
      <c r="C45" s="333"/>
      <c r="D45" s="295"/>
      <c r="E45" s="364"/>
      <c r="F45" s="296"/>
      <c r="G45" s="298"/>
      <c r="H45" s="296"/>
      <c r="I45" s="92" t="s">
        <v>243</v>
      </c>
      <c r="J45" s="247" t="s">
        <v>27</v>
      </c>
      <c r="L45" s="253"/>
      <c r="N45" s="249"/>
      <c r="O45" s="35"/>
      <c r="P45" s="35"/>
      <c r="Q45" s="35"/>
    </row>
    <row r="46" spans="1:17" ht="45" customHeight="1" thickBot="1" x14ac:dyDescent="0.25">
      <c r="A46" s="342"/>
      <c r="B46" s="335"/>
      <c r="C46" s="333"/>
      <c r="D46" s="283"/>
      <c r="E46" s="300"/>
      <c r="F46" s="285"/>
      <c r="G46" s="292"/>
      <c r="H46" s="285"/>
      <c r="I46" s="87" t="s">
        <v>244</v>
      </c>
      <c r="J46" s="247" t="s">
        <v>27</v>
      </c>
      <c r="L46" s="253"/>
      <c r="N46" s="249"/>
      <c r="O46" s="35"/>
      <c r="P46" s="35"/>
      <c r="Q46" s="35"/>
    </row>
    <row r="47" spans="1:17" ht="45" customHeight="1" thickTop="1" thickBot="1" x14ac:dyDescent="0.25">
      <c r="A47" s="342"/>
      <c r="B47" s="335"/>
      <c r="C47" s="333"/>
      <c r="D47" s="282" t="s">
        <v>116</v>
      </c>
      <c r="E47" s="284"/>
      <c r="F47" s="290" t="s">
        <v>239</v>
      </c>
      <c r="G47" s="286" t="s">
        <v>239</v>
      </c>
      <c r="H47" s="288" t="s">
        <v>239</v>
      </c>
      <c r="I47" s="88" t="s">
        <v>240</v>
      </c>
      <c r="J47" s="245"/>
      <c r="L47" s="245" t="s">
        <v>25</v>
      </c>
      <c r="M47" s="250" t="s">
        <v>387</v>
      </c>
      <c r="N47" s="249"/>
      <c r="O47" s="35"/>
      <c r="P47" s="35"/>
      <c r="Q47" s="35"/>
    </row>
    <row r="48" spans="1:17" ht="45" customHeight="1" thickBot="1" x14ac:dyDescent="0.25">
      <c r="A48" s="342"/>
      <c r="B48" s="335"/>
      <c r="C48" s="333"/>
      <c r="D48" s="295"/>
      <c r="E48" s="296"/>
      <c r="F48" s="297"/>
      <c r="G48" s="298"/>
      <c r="H48" s="383"/>
      <c r="I48" s="92" t="s">
        <v>243</v>
      </c>
      <c r="J48" s="245"/>
      <c r="L48" s="253"/>
      <c r="N48" s="249"/>
      <c r="O48" s="35"/>
      <c r="P48" s="35"/>
      <c r="Q48" s="35"/>
    </row>
    <row r="49" spans="1:17" ht="45" customHeight="1" thickBot="1" x14ac:dyDescent="0.25">
      <c r="A49" s="342"/>
      <c r="B49" s="335"/>
      <c r="C49" s="332"/>
      <c r="D49" s="283"/>
      <c r="E49" s="285"/>
      <c r="F49" s="291"/>
      <c r="G49" s="292"/>
      <c r="H49" s="301"/>
      <c r="I49" s="86" t="s">
        <v>242</v>
      </c>
      <c r="J49" s="245"/>
      <c r="L49" s="253"/>
      <c r="N49" s="249"/>
      <c r="O49" s="35"/>
      <c r="P49" s="35"/>
      <c r="Q49" s="35"/>
    </row>
    <row r="50" spans="1:17" ht="45" customHeight="1" thickTop="1" thickBot="1" x14ac:dyDescent="0.25">
      <c r="A50" s="342"/>
      <c r="B50" s="335"/>
      <c r="C50" s="333" t="s">
        <v>61</v>
      </c>
      <c r="D50" s="282" t="s">
        <v>117</v>
      </c>
      <c r="E50" s="299" t="s">
        <v>239</v>
      </c>
      <c r="F50" s="290" t="s">
        <v>239</v>
      </c>
      <c r="G50" s="286" t="s">
        <v>239</v>
      </c>
      <c r="H50" s="288" t="s">
        <v>239</v>
      </c>
      <c r="I50" s="88" t="s">
        <v>240</v>
      </c>
      <c r="J50" s="245" t="s">
        <v>25</v>
      </c>
      <c r="K50" s="248" t="s">
        <v>312</v>
      </c>
      <c r="L50" s="245" t="s">
        <v>25</v>
      </c>
      <c r="M50" s="250" t="s">
        <v>388</v>
      </c>
      <c r="N50" s="249"/>
      <c r="O50" s="35"/>
      <c r="P50" s="35"/>
      <c r="Q50" s="35"/>
    </row>
    <row r="51" spans="1:17" ht="45" customHeight="1" thickBot="1" x14ac:dyDescent="0.25">
      <c r="A51" s="342"/>
      <c r="B51" s="335"/>
      <c r="C51" s="333"/>
      <c r="D51" s="295"/>
      <c r="E51" s="364"/>
      <c r="F51" s="297"/>
      <c r="G51" s="298"/>
      <c r="H51" s="383"/>
      <c r="I51" s="96" t="s">
        <v>244</v>
      </c>
      <c r="J51" s="245" t="s">
        <v>25</v>
      </c>
      <c r="L51" s="253"/>
      <c r="N51" s="249"/>
      <c r="O51" s="35"/>
      <c r="P51" s="35"/>
      <c r="Q51" s="35"/>
    </row>
    <row r="52" spans="1:17" ht="45" customHeight="1" thickBot="1" x14ac:dyDescent="0.25">
      <c r="A52" s="342"/>
      <c r="B52" s="335"/>
      <c r="C52" s="333"/>
      <c r="D52" s="295"/>
      <c r="E52" s="364"/>
      <c r="F52" s="297"/>
      <c r="G52" s="298"/>
      <c r="H52" s="383"/>
      <c r="I52" s="96" t="s">
        <v>251</v>
      </c>
      <c r="J52" s="245" t="s">
        <v>25</v>
      </c>
      <c r="L52" s="253"/>
      <c r="N52" s="249"/>
      <c r="O52" s="35"/>
      <c r="P52" s="35"/>
      <c r="Q52" s="35"/>
    </row>
    <row r="53" spans="1:17" ht="45" customHeight="1" thickBot="1" x14ac:dyDescent="0.25">
      <c r="A53" s="342"/>
      <c r="B53" s="335"/>
      <c r="C53" s="333"/>
      <c r="D53" s="283"/>
      <c r="E53" s="388"/>
      <c r="F53" s="291"/>
      <c r="G53" s="287"/>
      <c r="H53" s="289"/>
      <c r="I53" s="94" t="s">
        <v>281</v>
      </c>
      <c r="J53" s="245" t="s">
        <v>25</v>
      </c>
      <c r="L53" s="253"/>
      <c r="N53" s="249"/>
      <c r="O53" s="35"/>
      <c r="P53" s="35"/>
      <c r="Q53" s="35"/>
    </row>
    <row r="54" spans="1:17" ht="45" customHeight="1" thickTop="1" thickBot="1" x14ac:dyDescent="0.25">
      <c r="A54" s="342"/>
      <c r="B54" s="335"/>
      <c r="C54" s="333"/>
      <c r="D54" s="282" t="s">
        <v>146</v>
      </c>
      <c r="E54" s="299" t="s">
        <v>239</v>
      </c>
      <c r="F54" s="290" t="s">
        <v>239</v>
      </c>
      <c r="G54" s="286" t="s">
        <v>239</v>
      </c>
      <c r="H54" s="288" t="s">
        <v>239</v>
      </c>
      <c r="I54" s="88" t="s">
        <v>244</v>
      </c>
      <c r="J54" s="245" t="s">
        <v>25</v>
      </c>
      <c r="K54" s="248" t="s">
        <v>313</v>
      </c>
      <c r="L54" s="253" t="s">
        <v>26</v>
      </c>
      <c r="N54" s="249"/>
      <c r="O54" s="35"/>
      <c r="P54" s="35"/>
      <c r="Q54" s="35"/>
    </row>
    <row r="55" spans="1:17" ht="45" customHeight="1" thickBot="1" x14ac:dyDescent="0.25">
      <c r="A55" s="342"/>
      <c r="B55" s="335"/>
      <c r="C55" s="332"/>
      <c r="D55" s="283"/>
      <c r="E55" s="364"/>
      <c r="F55" s="297"/>
      <c r="G55" s="298"/>
      <c r="H55" s="383"/>
      <c r="I55" s="97" t="s">
        <v>240</v>
      </c>
      <c r="J55" s="245" t="s">
        <v>25</v>
      </c>
      <c r="L55" s="253"/>
      <c r="N55" s="249"/>
      <c r="O55" s="35"/>
      <c r="P55" s="35"/>
      <c r="Q55" s="35"/>
    </row>
    <row r="56" spans="1:17" ht="45" customHeight="1" thickTop="1" x14ac:dyDescent="0.2">
      <c r="A56" s="342"/>
      <c r="B56" s="335"/>
      <c r="C56" s="344" t="s">
        <v>62</v>
      </c>
      <c r="D56" s="282" t="s">
        <v>118</v>
      </c>
      <c r="E56" s="284"/>
      <c r="F56" s="284"/>
      <c r="G56" s="286" t="s">
        <v>239</v>
      </c>
      <c r="H56" s="288" t="s">
        <v>239</v>
      </c>
      <c r="I56" s="88" t="s">
        <v>247</v>
      </c>
      <c r="J56" s="245"/>
      <c r="L56" s="253"/>
      <c r="N56" s="249"/>
      <c r="O56" s="35"/>
      <c r="P56" s="35"/>
      <c r="Q56" s="35"/>
    </row>
    <row r="57" spans="1:17" ht="45" customHeight="1" x14ac:dyDescent="0.2">
      <c r="A57" s="342"/>
      <c r="B57" s="335"/>
      <c r="C57" s="345"/>
      <c r="D57" s="295"/>
      <c r="E57" s="296"/>
      <c r="F57" s="296"/>
      <c r="G57" s="298"/>
      <c r="H57" s="383"/>
      <c r="I57" s="92" t="s">
        <v>244</v>
      </c>
      <c r="J57" s="245"/>
      <c r="L57" s="253"/>
      <c r="N57" s="249"/>
      <c r="O57" s="35"/>
      <c r="P57" s="35"/>
      <c r="Q57" s="35"/>
    </row>
    <row r="58" spans="1:17" ht="45" customHeight="1" thickBot="1" x14ac:dyDescent="0.25">
      <c r="A58" s="342"/>
      <c r="B58" s="335"/>
      <c r="C58" s="345"/>
      <c r="D58" s="283"/>
      <c r="E58" s="285"/>
      <c r="F58" s="285"/>
      <c r="G58" s="292"/>
      <c r="H58" s="301"/>
      <c r="I58" s="86" t="s">
        <v>240</v>
      </c>
      <c r="J58" s="247"/>
      <c r="L58" s="253"/>
      <c r="N58" s="249"/>
      <c r="O58" s="35"/>
      <c r="P58" s="35"/>
      <c r="Q58" s="35"/>
    </row>
    <row r="59" spans="1:17" ht="45" customHeight="1" thickTop="1" thickBot="1" x14ac:dyDescent="0.25">
      <c r="A59" s="342"/>
      <c r="B59" s="335"/>
      <c r="C59" s="346"/>
      <c r="D59" s="187" t="s">
        <v>119</v>
      </c>
      <c r="E59" s="259" t="s">
        <v>239</v>
      </c>
      <c r="F59" s="260" t="s">
        <v>239</v>
      </c>
      <c r="G59" s="258" t="s">
        <v>239</v>
      </c>
      <c r="H59" s="34" t="s">
        <v>239</v>
      </c>
      <c r="I59" s="100" t="s">
        <v>240</v>
      </c>
      <c r="J59" s="247" t="s">
        <v>25</v>
      </c>
      <c r="L59" s="245" t="s">
        <v>25</v>
      </c>
      <c r="N59" s="249"/>
      <c r="O59" s="35"/>
      <c r="P59" s="35"/>
      <c r="Q59" s="35"/>
    </row>
    <row r="60" spans="1:17" ht="45" customHeight="1" thickTop="1" thickBot="1" x14ac:dyDescent="0.25">
      <c r="A60" s="342"/>
      <c r="B60" s="335"/>
      <c r="C60" s="333" t="s">
        <v>63</v>
      </c>
      <c r="D60" s="37" t="s">
        <v>120</v>
      </c>
      <c r="E60" s="259" t="s">
        <v>239</v>
      </c>
      <c r="F60" s="260" t="s">
        <v>239</v>
      </c>
      <c r="G60" s="258" t="s">
        <v>239</v>
      </c>
      <c r="H60" s="34" t="s">
        <v>239</v>
      </c>
      <c r="I60" s="98" t="s">
        <v>244</v>
      </c>
      <c r="J60" s="245" t="s">
        <v>25</v>
      </c>
      <c r="K60" s="248" t="s">
        <v>314</v>
      </c>
      <c r="L60" s="245" t="s">
        <v>25</v>
      </c>
      <c r="N60" s="249"/>
      <c r="O60" s="35"/>
      <c r="P60" s="35"/>
      <c r="Q60" s="35"/>
    </row>
    <row r="61" spans="1:17" ht="45" customHeight="1" thickTop="1" thickBot="1" x14ac:dyDescent="0.25">
      <c r="A61" s="342"/>
      <c r="B61" s="335"/>
      <c r="C61" s="333"/>
      <c r="D61" s="37" t="s">
        <v>121</v>
      </c>
      <c r="E61" s="42"/>
      <c r="F61" s="260" t="s">
        <v>239</v>
      </c>
      <c r="G61" s="258" t="s">
        <v>239</v>
      </c>
      <c r="H61" s="89"/>
      <c r="I61" s="90" t="s">
        <v>240</v>
      </c>
      <c r="J61" s="247"/>
      <c r="L61" s="245" t="s">
        <v>25</v>
      </c>
      <c r="N61" s="249"/>
      <c r="O61" s="35"/>
      <c r="P61" s="35"/>
      <c r="Q61" s="35"/>
    </row>
    <row r="62" spans="1:17" ht="45" customHeight="1" thickTop="1" thickBot="1" x14ac:dyDescent="0.25">
      <c r="A62" s="342"/>
      <c r="B62" s="335"/>
      <c r="C62" s="333"/>
      <c r="D62" s="282" t="s">
        <v>122</v>
      </c>
      <c r="E62" s="284"/>
      <c r="F62" s="284"/>
      <c r="G62" s="286" t="s">
        <v>239</v>
      </c>
      <c r="H62" s="288" t="s">
        <v>239</v>
      </c>
      <c r="I62" s="88" t="s">
        <v>244</v>
      </c>
      <c r="J62" s="245"/>
      <c r="L62" s="253"/>
      <c r="N62" s="249"/>
      <c r="O62" s="35"/>
      <c r="P62" s="35"/>
      <c r="Q62" s="35"/>
    </row>
    <row r="63" spans="1:17" ht="45" customHeight="1" thickBot="1" x14ac:dyDescent="0.25">
      <c r="A63" s="342"/>
      <c r="B63" s="335"/>
      <c r="C63" s="333"/>
      <c r="D63" s="283"/>
      <c r="E63" s="285"/>
      <c r="F63" s="285"/>
      <c r="G63" s="287"/>
      <c r="H63" s="289"/>
      <c r="I63" s="97" t="s">
        <v>240</v>
      </c>
      <c r="J63" s="247"/>
      <c r="L63" s="253"/>
      <c r="N63" s="249"/>
      <c r="O63" s="35"/>
      <c r="P63" s="35"/>
      <c r="Q63" s="35"/>
    </row>
    <row r="64" spans="1:17" ht="45" customHeight="1" thickTop="1" thickBot="1" x14ac:dyDescent="0.25">
      <c r="A64" s="342"/>
      <c r="B64" s="335"/>
      <c r="C64" s="333"/>
      <c r="D64" s="37" t="s">
        <v>123</v>
      </c>
      <c r="E64" s="259" t="s">
        <v>239</v>
      </c>
      <c r="F64" s="260" t="s">
        <v>239</v>
      </c>
      <c r="G64" s="258" t="s">
        <v>239</v>
      </c>
      <c r="H64" s="34" t="s">
        <v>239</v>
      </c>
      <c r="I64" s="98" t="s">
        <v>244</v>
      </c>
      <c r="J64" s="245" t="s">
        <v>25</v>
      </c>
      <c r="K64" s="248" t="s">
        <v>315</v>
      </c>
      <c r="L64" s="245" t="s">
        <v>25</v>
      </c>
      <c r="N64" s="249"/>
      <c r="O64" s="35"/>
      <c r="P64" s="35"/>
      <c r="Q64" s="35"/>
    </row>
    <row r="65" spans="1:17" ht="45" customHeight="1" thickTop="1" x14ac:dyDescent="0.2">
      <c r="A65" s="342"/>
      <c r="B65" s="335"/>
      <c r="C65" s="360" t="s">
        <v>64</v>
      </c>
      <c r="D65" s="282" t="s">
        <v>124</v>
      </c>
      <c r="E65" s="284"/>
      <c r="F65" s="290" t="s">
        <v>239</v>
      </c>
      <c r="G65" s="286" t="s">
        <v>239</v>
      </c>
      <c r="H65" s="293"/>
      <c r="I65" s="88" t="s">
        <v>240</v>
      </c>
      <c r="J65" s="245"/>
      <c r="L65" s="245" t="s">
        <v>25</v>
      </c>
      <c r="N65" s="249"/>
      <c r="O65" s="35"/>
      <c r="P65" s="35"/>
      <c r="Q65" s="35"/>
    </row>
    <row r="66" spans="1:17" ht="45" customHeight="1" thickBot="1" x14ac:dyDescent="0.25">
      <c r="A66" s="342"/>
      <c r="B66" s="335"/>
      <c r="C66" s="361"/>
      <c r="D66" s="283"/>
      <c r="E66" s="285"/>
      <c r="F66" s="291"/>
      <c r="G66" s="292"/>
      <c r="H66" s="294"/>
      <c r="I66" s="94" t="s">
        <v>241</v>
      </c>
      <c r="J66" s="245"/>
      <c r="L66" s="253"/>
      <c r="N66" s="249"/>
      <c r="O66" s="35"/>
      <c r="P66" s="35"/>
      <c r="Q66" s="35"/>
    </row>
    <row r="67" spans="1:17" ht="45" customHeight="1" thickTop="1" x14ac:dyDescent="0.2">
      <c r="A67" s="342"/>
      <c r="B67" s="335"/>
      <c r="C67" s="361"/>
      <c r="D67" s="282" t="s">
        <v>125</v>
      </c>
      <c r="E67" s="284"/>
      <c r="F67" s="284"/>
      <c r="G67" s="286" t="s">
        <v>239</v>
      </c>
      <c r="H67" s="288" t="s">
        <v>239</v>
      </c>
      <c r="I67" s="88" t="s">
        <v>240</v>
      </c>
      <c r="J67" s="245"/>
      <c r="L67" s="253"/>
      <c r="N67" s="249"/>
      <c r="O67" s="35"/>
      <c r="P67" s="35"/>
      <c r="Q67" s="35"/>
    </row>
    <row r="68" spans="1:17" ht="45" customHeight="1" thickBot="1" x14ac:dyDescent="0.25">
      <c r="A68" s="342"/>
      <c r="B68" s="335"/>
      <c r="C68" s="361"/>
      <c r="D68" s="283"/>
      <c r="E68" s="285"/>
      <c r="F68" s="285"/>
      <c r="G68" s="287"/>
      <c r="H68" s="289"/>
      <c r="I68" s="94" t="s">
        <v>241</v>
      </c>
      <c r="J68" s="247"/>
      <c r="L68" s="253"/>
      <c r="N68" s="249"/>
      <c r="O68" s="35"/>
      <c r="P68" s="35"/>
      <c r="Q68" s="35"/>
    </row>
    <row r="69" spans="1:17" ht="45" customHeight="1" thickTop="1" thickBot="1" x14ac:dyDescent="0.25">
      <c r="A69" s="342"/>
      <c r="B69" s="335"/>
      <c r="C69" s="362"/>
      <c r="D69" s="37" t="s">
        <v>278</v>
      </c>
      <c r="E69" s="42"/>
      <c r="F69" s="42"/>
      <c r="G69" s="258" t="s">
        <v>239</v>
      </c>
      <c r="H69" s="34" t="s">
        <v>239</v>
      </c>
      <c r="I69" s="98" t="s">
        <v>240</v>
      </c>
      <c r="J69" s="245"/>
      <c r="L69" s="253"/>
      <c r="N69" s="249"/>
      <c r="O69" s="35"/>
      <c r="P69" s="35"/>
      <c r="Q69" s="35"/>
    </row>
    <row r="70" spans="1:17" ht="45" customHeight="1" thickTop="1" thickBot="1" x14ac:dyDescent="0.25">
      <c r="A70" s="342"/>
      <c r="B70" s="335"/>
      <c r="C70" s="216"/>
      <c r="D70" s="282" t="s">
        <v>147</v>
      </c>
      <c r="E70" s="42"/>
      <c r="F70" s="260" t="s">
        <v>239</v>
      </c>
      <c r="G70" s="258" t="s">
        <v>239</v>
      </c>
      <c r="H70" s="34" t="s">
        <v>239</v>
      </c>
      <c r="I70" s="98" t="s">
        <v>240</v>
      </c>
      <c r="J70" s="245"/>
      <c r="L70" s="245" t="s">
        <v>25</v>
      </c>
      <c r="M70" s="250" t="s">
        <v>389</v>
      </c>
      <c r="N70" s="249"/>
      <c r="O70" s="35"/>
      <c r="P70" s="35"/>
      <c r="Q70" s="35"/>
    </row>
    <row r="71" spans="1:17" ht="45" customHeight="1" thickTop="1" thickBot="1" x14ac:dyDescent="0.25">
      <c r="A71" s="342"/>
      <c r="B71" s="335"/>
      <c r="C71" s="331" t="s">
        <v>65</v>
      </c>
      <c r="D71" s="283"/>
      <c r="E71" s="42"/>
      <c r="F71" s="260" t="s">
        <v>239</v>
      </c>
      <c r="G71" s="258" t="s">
        <v>239</v>
      </c>
      <c r="H71" s="34" t="s">
        <v>239</v>
      </c>
      <c r="I71" s="98" t="s">
        <v>241</v>
      </c>
      <c r="J71" s="245"/>
      <c r="L71" s="253"/>
      <c r="N71" s="249"/>
      <c r="O71" s="35"/>
      <c r="P71" s="35"/>
      <c r="Q71" s="35"/>
    </row>
    <row r="72" spans="1:17" ht="45" customHeight="1" thickTop="1" thickBot="1" x14ac:dyDescent="0.25">
      <c r="A72" s="342"/>
      <c r="B72" s="335"/>
      <c r="C72" s="331"/>
      <c r="D72" s="282" t="s">
        <v>126</v>
      </c>
      <c r="E72" s="284"/>
      <c r="F72" s="284"/>
      <c r="G72" s="286" t="s">
        <v>239</v>
      </c>
      <c r="H72" s="288" t="s">
        <v>239</v>
      </c>
      <c r="I72" s="88" t="s">
        <v>241</v>
      </c>
      <c r="J72" s="247"/>
      <c r="L72" s="253"/>
      <c r="N72" s="249"/>
      <c r="O72" s="35"/>
      <c r="P72" s="35"/>
      <c r="Q72" s="35"/>
    </row>
    <row r="73" spans="1:17" ht="45" customHeight="1" thickBot="1" x14ac:dyDescent="0.25">
      <c r="A73" s="342"/>
      <c r="B73" s="335"/>
      <c r="C73" s="331"/>
      <c r="D73" s="283"/>
      <c r="E73" s="285"/>
      <c r="F73" s="285"/>
      <c r="G73" s="292"/>
      <c r="H73" s="301"/>
      <c r="I73" s="98" t="s">
        <v>240</v>
      </c>
      <c r="J73" s="247"/>
      <c r="L73" s="253"/>
      <c r="N73" s="249"/>
      <c r="O73" s="35"/>
      <c r="P73" s="35"/>
      <c r="Q73" s="35"/>
    </row>
    <row r="74" spans="1:17" ht="45" customHeight="1" thickTop="1" thickBot="1" x14ac:dyDescent="0.25">
      <c r="A74" s="342"/>
      <c r="B74" s="335"/>
      <c r="C74" s="331"/>
      <c r="D74" s="37" t="s">
        <v>127</v>
      </c>
      <c r="E74" s="42"/>
      <c r="F74" s="42"/>
      <c r="G74" s="258" t="s">
        <v>239</v>
      </c>
      <c r="H74" s="34" t="s">
        <v>239</v>
      </c>
      <c r="I74" s="98" t="s">
        <v>244</v>
      </c>
      <c r="J74" s="245"/>
      <c r="L74" s="253"/>
      <c r="N74" s="249"/>
      <c r="O74" s="35"/>
      <c r="P74" s="35"/>
      <c r="Q74" s="35"/>
    </row>
    <row r="75" spans="1:17" ht="45" customHeight="1" thickTop="1" thickBot="1" x14ac:dyDescent="0.25">
      <c r="A75" s="342"/>
      <c r="B75" s="335"/>
      <c r="C75" s="331" t="s">
        <v>66</v>
      </c>
      <c r="D75" s="282" t="s">
        <v>148</v>
      </c>
      <c r="E75" s="284"/>
      <c r="F75" s="290" t="s">
        <v>239</v>
      </c>
      <c r="G75" s="286" t="s">
        <v>239</v>
      </c>
      <c r="H75" s="288" t="s">
        <v>239</v>
      </c>
      <c r="I75" s="88" t="s">
        <v>240</v>
      </c>
      <c r="J75" s="245"/>
      <c r="L75" s="253" t="s">
        <v>26</v>
      </c>
      <c r="N75" s="249"/>
      <c r="O75" s="35"/>
      <c r="P75" s="35"/>
      <c r="Q75" s="35"/>
    </row>
    <row r="76" spans="1:17" ht="45" customHeight="1" thickBot="1" x14ac:dyDescent="0.25">
      <c r="A76" s="342"/>
      <c r="B76" s="335"/>
      <c r="C76" s="331"/>
      <c r="D76" s="295"/>
      <c r="E76" s="296"/>
      <c r="F76" s="297"/>
      <c r="G76" s="298"/>
      <c r="H76" s="383"/>
      <c r="I76" s="96" t="s">
        <v>244</v>
      </c>
      <c r="J76" s="245"/>
      <c r="L76" s="253" t="s">
        <v>26</v>
      </c>
      <c r="N76" s="249"/>
      <c r="O76" s="35"/>
      <c r="P76" s="35"/>
      <c r="Q76" s="35"/>
    </row>
    <row r="77" spans="1:17" ht="45" customHeight="1" thickBot="1" x14ac:dyDescent="0.25">
      <c r="A77" s="342"/>
      <c r="B77" s="335"/>
      <c r="C77" s="331"/>
      <c r="D77" s="283"/>
      <c r="E77" s="285"/>
      <c r="F77" s="291"/>
      <c r="G77" s="292"/>
      <c r="H77" s="301"/>
      <c r="I77" s="94" t="s">
        <v>250</v>
      </c>
      <c r="J77" s="245"/>
      <c r="L77" s="253" t="s">
        <v>26</v>
      </c>
      <c r="N77" s="249"/>
      <c r="O77" s="35"/>
      <c r="P77" s="35"/>
      <c r="Q77" s="35"/>
    </row>
    <row r="78" spans="1:17" ht="45" customHeight="1" thickTop="1" thickBot="1" x14ac:dyDescent="0.25">
      <c r="A78" s="342"/>
      <c r="B78" s="335"/>
      <c r="C78" s="331"/>
      <c r="D78" s="282" t="s">
        <v>149</v>
      </c>
      <c r="E78" s="284"/>
      <c r="F78" s="290" t="s">
        <v>239</v>
      </c>
      <c r="G78" s="286" t="s">
        <v>239</v>
      </c>
      <c r="H78" s="288" t="s">
        <v>239</v>
      </c>
      <c r="I78" s="88" t="s">
        <v>240</v>
      </c>
      <c r="J78" s="245"/>
      <c r="L78" s="253" t="s">
        <v>26</v>
      </c>
      <c r="M78" s="250" t="s">
        <v>390</v>
      </c>
      <c r="N78" s="249"/>
      <c r="O78" s="35"/>
      <c r="P78" s="35"/>
      <c r="Q78" s="35"/>
    </row>
    <row r="79" spans="1:17" ht="45" customHeight="1" thickBot="1" x14ac:dyDescent="0.25">
      <c r="A79" s="342"/>
      <c r="B79" s="335"/>
      <c r="C79" s="331"/>
      <c r="D79" s="295"/>
      <c r="E79" s="296"/>
      <c r="F79" s="297"/>
      <c r="G79" s="298"/>
      <c r="H79" s="383"/>
      <c r="I79" s="96" t="s">
        <v>244</v>
      </c>
      <c r="J79" s="245"/>
      <c r="L79" s="253" t="s">
        <v>26</v>
      </c>
      <c r="N79" s="249"/>
      <c r="O79" s="35"/>
      <c r="P79" s="35"/>
      <c r="Q79" s="35"/>
    </row>
    <row r="80" spans="1:17" ht="45" customHeight="1" thickBot="1" x14ac:dyDescent="0.25">
      <c r="A80" s="342"/>
      <c r="B80" s="343"/>
      <c r="C80" s="332"/>
      <c r="D80" s="283"/>
      <c r="E80" s="285"/>
      <c r="F80" s="291"/>
      <c r="G80" s="292"/>
      <c r="H80" s="301"/>
      <c r="I80" s="94" t="s">
        <v>250</v>
      </c>
      <c r="J80" s="247"/>
      <c r="L80" s="253" t="s">
        <v>26</v>
      </c>
      <c r="N80" s="249"/>
      <c r="O80" s="35"/>
      <c r="P80" s="35"/>
      <c r="Q80" s="35"/>
    </row>
    <row r="81" spans="1:17" ht="45" customHeight="1" thickTop="1" x14ac:dyDescent="0.2">
      <c r="A81" s="17"/>
      <c r="B81" s="338" t="s">
        <v>35</v>
      </c>
      <c r="C81" s="325" t="s">
        <v>34</v>
      </c>
      <c r="D81" s="322" t="s">
        <v>128</v>
      </c>
      <c r="E81" s="299" t="s">
        <v>239</v>
      </c>
      <c r="F81" s="290" t="s">
        <v>239</v>
      </c>
      <c r="G81" s="286" t="s">
        <v>239</v>
      </c>
      <c r="H81" s="288" t="s">
        <v>239</v>
      </c>
      <c r="I81" s="88" t="s">
        <v>240</v>
      </c>
      <c r="J81" s="245" t="s">
        <v>25</v>
      </c>
      <c r="K81" s="248" t="s">
        <v>484</v>
      </c>
      <c r="L81" s="245" t="s">
        <v>25</v>
      </c>
      <c r="N81" s="249"/>
      <c r="O81" s="35"/>
      <c r="P81" s="35"/>
      <c r="Q81" s="35"/>
    </row>
    <row r="82" spans="1:17" ht="45" customHeight="1" thickBot="1" x14ac:dyDescent="0.25">
      <c r="A82" s="17"/>
      <c r="B82" s="339"/>
      <c r="C82" s="326"/>
      <c r="D82" s="389"/>
      <c r="E82" s="388"/>
      <c r="F82" s="291"/>
      <c r="G82" s="287"/>
      <c r="H82" s="289"/>
      <c r="I82" s="87" t="s">
        <v>246</v>
      </c>
      <c r="J82" s="245" t="s">
        <v>25</v>
      </c>
      <c r="L82" s="245" t="s">
        <v>25</v>
      </c>
      <c r="N82" s="249"/>
      <c r="O82" s="35"/>
      <c r="P82" s="35"/>
      <c r="Q82" s="35"/>
    </row>
    <row r="83" spans="1:17" ht="45" customHeight="1" thickTop="1" thickBot="1" x14ac:dyDescent="0.25">
      <c r="A83" s="17"/>
      <c r="B83" s="339"/>
      <c r="C83" s="326"/>
      <c r="D83" s="23" t="s">
        <v>129</v>
      </c>
      <c r="E83" s="259" t="s">
        <v>239</v>
      </c>
      <c r="F83" s="260" t="s">
        <v>239</v>
      </c>
      <c r="G83" s="258" t="s">
        <v>239</v>
      </c>
      <c r="H83" s="34" t="s">
        <v>239</v>
      </c>
      <c r="I83" s="98" t="s">
        <v>252</v>
      </c>
      <c r="J83" s="245" t="s">
        <v>25</v>
      </c>
      <c r="K83" s="248" t="s">
        <v>485</v>
      </c>
      <c r="L83" s="245" t="s">
        <v>25</v>
      </c>
      <c r="N83" s="249"/>
      <c r="O83" s="35"/>
      <c r="P83" s="35"/>
      <c r="Q83" s="35"/>
    </row>
    <row r="84" spans="1:17" ht="45" customHeight="1" thickTop="1" thickBot="1" x14ac:dyDescent="0.25">
      <c r="A84" s="17"/>
      <c r="B84" s="339"/>
      <c r="C84" s="356" t="s">
        <v>33</v>
      </c>
      <c r="D84" s="37" t="s">
        <v>130</v>
      </c>
      <c r="E84" s="259" t="s">
        <v>239</v>
      </c>
      <c r="F84" s="260" t="s">
        <v>239</v>
      </c>
      <c r="G84" s="258" t="s">
        <v>239</v>
      </c>
      <c r="H84" s="34" t="s">
        <v>239</v>
      </c>
      <c r="I84" s="87" t="s">
        <v>282</v>
      </c>
      <c r="J84" s="247" t="s">
        <v>25</v>
      </c>
      <c r="K84" s="248" t="s">
        <v>321</v>
      </c>
      <c r="L84" s="245" t="s">
        <v>25</v>
      </c>
      <c r="N84" s="249"/>
      <c r="O84" s="35"/>
      <c r="P84" s="35"/>
      <c r="Q84" s="35"/>
    </row>
    <row r="85" spans="1:17" ht="45" customHeight="1" thickTop="1" thickBot="1" x14ac:dyDescent="0.25">
      <c r="A85" s="17"/>
      <c r="B85" s="339"/>
      <c r="C85" s="326"/>
      <c r="D85" s="37" t="s">
        <v>131</v>
      </c>
      <c r="E85" s="259" t="s">
        <v>239</v>
      </c>
      <c r="F85" s="260" t="s">
        <v>239</v>
      </c>
      <c r="G85" s="258" t="s">
        <v>239</v>
      </c>
      <c r="H85" s="34" t="s">
        <v>239</v>
      </c>
      <c r="I85" s="87" t="s">
        <v>283</v>
      </c>
      <c r="J85" s="247" t="s">
        <v>25</v>
      </c>
      <c r="K85" s="248" t="s">
        <v>319</v>
      </c>
      <c r="L85" s="245" t="s">
        <v>25</v>
      </c>
      <c r="N85" s="249"/>
      <c r="O85" s="35"/>
      <c r="P85" s="35"/>
      <c r="Q85" s="35"/>
    </row>
    <row r="86" spans="1:17" ht="45" customHeight="1" thickTop="1" thickBot="1" x14ac:dyDescent="0.25">
      <c r="A86" s="17"/>
      <c r="B86" s="339"/>
      <c r="C86" s="326"/>
      <c r="D86" s="37" t="s">
        <v>132</v>
      </c>
      <c r="E86" s="42"/>
      <c r="F86" s="42"/>
      <c r="G86" s="258" t="s">
        <v>239</v>
      </c>
      <c r="H86" s="34" t="s">
        <v>239</v>
      </c>
      <c r="I86" s="98" t="s">
        <v>252</v>
      </c>
      <c r="J86" s="245"/>
      <c r="L86" s="253"/>
      <c r="N86" s="249"/>
      <c r="O86" s="35"/>
      <c r="P86" s="35"/>
      <c r="Q86" s="35"/>
    </row>
    <row r="87" spans="1:17" ht="45" customHeight="1" thickTop="1" thickBot="1" x14ac:dyDescent="0.25">
      <c r="A87" s="17"/>
      <c r="B87" s="339"/>
      <c r="C87" s="326"/>
      <c r="D87" s="37" t="s">
        <v>133</v>
      </c>
      <c r="E87" s="259" t="s">
        <v>239</v>
      </c>
      <c r="F87" s="260" t="s">
        <v>239</v>
      </c>
      <c r="G87" s="42"/>
      <c r="H87" s="42"/>
      <c r="I87" s="98" t="s">
        <v>284</v>
      </c>
      <c r="J87" s="247" t="s">
        <v>25</v>
      </c>
      <c r="K87" s="248" t="s">
        <v>322</v>
      </c>
      <c r="L87" s="253" t="s">
        <v>27</v>
      </c>
      <c r="N87" s="249"/>
      <c r="O87" s="35"/>
      <c r="P87" s="35"/>
      <c r="Q87" s="35"/>
    </row>
    <row r="88" spans="1:17" ht="45" customHeight="1" thickTop="1" thickBot="1" x14ac:dyDescent="0.25">
      <c r="A88" s="17"/>
      <c r="B88" s="339"/>
      <c r="C88" s="326"/>
      <c r="D88" s="37" t="s">
        <v>134</v>
      </c>
      <c r="E88" s="259" t="s">
        <v>239</v>
      </c>
      <c r="F88" s="260" t="s">
        <v>239</v>
      </c>
      <c r="G88" s="42"/>
      <c r="H88" s="42"/>
      <c r="I88" s="98" t="s">
        <v>284</v>
      </c>
      <c r="J88" s="247" t="s">
        <v>25</v>
      </c>
      <c r="K88" s="248" t="s">
        <v>323</v>
      </c>
      <c r="L88" s="245" t="s">
        <v>25</v>
      </c>
      <c r="M88" s="250" t="s">
        <v>391</v>
      </c>
      <c r="N88" s="249"/>
      <c r="O88" s="35"/>
      <c r="P88" s="35"/>
      <c r="Q88" s="35"/>
    </row>
    <row r="89" spans="1:17" ht="45" customHeight="1" thickTop="1" thickBot="1" x14ac:dyDescent="0.25">
      <c r="A89" s="17"/>
      <c r="B89" s="339"/>
      <c r="C89" s="326"/>
      <c r="D89" s="37" t="s">
        <v>228</v>
      </c>
      <c r="E89" s="259" t="s">
        <v>239</v>
      </c>
      <c r="F89" s="260" t="s">
        <v>239</v>
      </c>
      <c r="G89" s="258" t="s">
        <v>239</v>
      </c>
      <c r="H89" s="34" t="s">
        <v>239</v>
      </c>
      <c r="I89" s="98" t="s">
        <v>284</v>
      </c>
      <c r="J89" s="247" t="s">
        <v>25</v>
      </c>
      <c r="K89" s="248" t="s">
        <v>324</v>
      </c>
      <c r="L89" s="253" t="s">
        <v>26</v>
      </c>
      <c r="M89" s="250" t="s">
        <v>392</v>
      </c>
      <c r="N89" s="249"/>
      <c r="O89" s="35"/>
      <c r="P89" s="35"/>
      <c r="Q89" s="35"/>
    </row>
    <row r="90" spans="1:17" ht="45" customHeight="1" thickTop="1" thickBot="1" x14ac:dyDescent="0.25">
      <c r="A90" s="72" t="s">
        <v>20</v>
      </c>
      <c r="B90" s="339"/>
      <c r="C90" s="326"/>
      <c r="D90" s="37" t="s">
        <v>229</v>
      </c>
      <c r="E90" s="259" t="s">
        <v>239</v>
      </c>
      <c r="F90" s="260" t="s">
        <v>239</v>
      </c>
      <c r="G90" s="258" t="s">
        <v>239</v>
      </c>
      <c r="H90" s="34" t="s">
        <v>239</v>
      </c>
      <c r="I90" s="98" t="s">
        <v>283</v>
      </c>
      <c r="J90" s="247" t="s">
        <v>25</v>
      </c>
      <c r="L90" s="245" t="s">
        <v>25</v>
      </c>
      <c r="M90" s="250" t="s">
        <v>393</v>
      </c>
      <c r="N90" s="249"/>
      <c r="O90" s="35"/>
      <c r="P90" s="35"/>
      <c r="Q90" s="35"/>
    </row>
    <row r="91" spans="1:17" ht="45" customHeight="1" thickTop="1" x14ac:dyDescent="0.2">
      <c r="A91" s="72"/>
      <c r="B91" s="339"/>
      <c r="C91" s="326"/>
      <c r="D91" s="282" t="s">
        <v>230</v>
      </c>
      <c r="E91" s="299" t="s">
        <v>239</v>
      </c>
      <c r="F91" s="290" t="s">
        <v>239</v>
      </c>
      <c r="G91" s="286" t="s">
        <v>239</v>
      </c>
      <c r="H91" s="288" t="s">
        <v>239</v>
      </c>
      <c r="I91" s="88" t="s">
        <v>285</v>
      </c>
      <c r="J91" s="245" t="s">
        <v>25</v>
      </c>
      <c r="L91" s="253"/>
      <c r="N91" s="249"/>
      <c r="O91" s="35"/>
      <c r="P91" s="35"/>
      <c r="Q91" s="35"/>
    </row>
    <row r="92" spans="1:17" ht="45" customHeight="1" thickBot="1" x14ac:dyDescent="0.25">
      <c r="A92" s="72"/>
      <c r="B92" s="339"/>
      <c r="C92" s="326"/>
      <c r="D92" s="283"/>
      <c r="E92" s="300"/>
      <c r="F92" s="291"/>
      <c r="G92" s="292"/>
      <c r="H92" s="301"/>
      <c r="I92" s="87" t="s">
        <v>252</v>
      </c>
      <c r="J92" s="245" t="s">
        <v>25</v>
      </c>
      <c r="K92" s="248" t="s">
        <v>325</v>
      </c>
      <c r="L92" s="245" t="s">
        <v>25</v>
      </c>
      <c r="N92" s="249"/>
      <c r="O92" s="35"/>
      <c r="P92" s="35"/>
      <c r="Q92" s="35"/>
    </row>
    <row r="93" spans="1:17" ht="45" customHeight="1" thickTop="1" x14ac:dyDescent="0.2">
      <c r="A93" s="72"/>
      <c r="B93" s="339"/>
      <c r="C93" s="326"/>
      <c r="D93" s="282" t="s">
        <v>232</v>
      </c>
      <c r="E93" s="284"/>
      <c r="F93" s="290" t="s">
        <v>239</v>
      </c>
      <c r="G93" s="284"/>
      <c r="H93" s="288" t="s">
        <v>239</v>
      </c>
      <c r="I93" s="88" t="s">
        <v>284</v>
      </c>
      <c r="J93" s="245"/>
      <c r="L93" s="253"/>
      <c r="N93" s="249"/>
      <c r="O93" s="35"/>
      <c r="P93" s="35"/>
      <c r="Q93" s="35"/>
    </row>
    <row r="94" spans="1:17" ht="45" customHeight="1" thickBot="1" x14ac:dyDescent="0.25">
      <c r="A94" s="72"/>
      <c r="B94" s="339"/>
      <c r="C94" s="326"/>
      <c r="D94" s="302"/>
      <c r="E94" s="285"/>
      <c r="F94" s="291"/>
      <c r="G94" s="285"/>
      <c r="H94" s="301"/>
      <c r="I94" s="87" t="s">
        <v>246</v>
      </c>
      <c r="J94" s="247"/>
      <c r="L94" s="253"/>
      <c r="N94" s="249"/>
      <c r="O94" s="35"/>
      <c r="P94" s="35"/>
      <c r="Q94" s="35"/>
    </row>
    <row r="95" spans="1:17" ht="45" customHeight="1" thickTop="1" thickBot="1" x14ac:dyDescent="0.25">
      <c r="A95" s="17"/>
      <c r="B95" s="340"/>
      <c r="C95" s="357"/>
      <c r="D95" s="24" t="s">
        <v>231</v>
      </c>
      <c r="E95" s="42"/>
      <c r="F95" s="260" t="s">
        <v>239</v>
      </c>
      <c r="G95" s="42"/>
      <c r="H95" s="34" t="s">
        <v>239</v>
      </c>
      <c r="I95" s="95" t="s">
        <v>284</v>
      </c>
      <c r="J95" s="247"/>
      <c r="L95" s="253"/>
      <c r="N95" s="249"/>
      <c r="O95" s="35"/>
      <c r="P95" s="35"/>
      <c r="Q95" s="35"/>
    </row>
    <row r="96" spans="1:17" ht="45" customHeight="1" thickTop="1" thickBot="1" x14ac:dyDescent="0.25">
      <c r="A96" s="17"/>
      <c r="B96" s="278" t="s">
        <v>21</v>
      </c>
      <c r="C96" s="354" t="s">
        <v>36</v>
      </c>
      <c r="D96" s="217" t="s">
        <v>233</v>
      </c>
      <c r="E96" s="259" t="s">
        <v>239</v>
      </c>
      <c r="F96" s="260" t="s">
        <v>239</v>
      </c>
      <c r="G96" s="42"/>
      <c r="H96" s="89"/>
      <c r="I96" s="90" t="s">
        <v>245</v>
      </c>
      <c r="J96" s="245" t="s">
        <v>25</v>
      </c>
      <c r="L96" s="253" t="s">
        <v>27</v>
      </c>
      <c r="M96" s="250" t="s">
        <v>394</v>
      </c>
      <c r="N96" s="249"/>
      <c r="O96" s="35"/>
      <c r="P96" s="35"/>
      <c r="Q96" s="35"/>
    </row>
    <row r="97" spans="1:17" ht="45" customHeight="1" thickTop="1" thickBot="1" x14ac:dyDescent="0.25">
      <c r="A97" s="17"/>
      <c r="B97" s="278"/>
      <c r="C97" s="355"/>
      <c r="D97" s="25" t="s">
        <v>234</v>
      </c>
      <c r="E97" s="259" t="s">
        <v>239</v>
      </c>
      <c r="F97" s="260" t="s">
        <v>239</v>
      </c>
      <c r="G97" s="258" t="s">
        <v>239</v>
      </c>
      <c r="H97" s="34" t="s">
        <v>239</v>
      </c>
      <c r="I97" s="98" t="s">
        <v>283</v>
      </c>
      <c r="J97" s="245" t="s">
        <v>25</v>
      </c>
      <c r="L97" s="245" t="s">
        <v>25</v>
      </c>
      <c r="N97" s="249"/>
      <c r="O97" s="35"/>
      <c r="P97" s="35"/>
      <c r="Q97" s="35"/>
    </row>
    <row r="98" spans="1:17" ht="45" customHeight="1" thickTop="1" x14ac:dyDescent="0.2">
      <c r="A98" s="17"/>
      <c r="B98" s="278"/>
      <c r="C98" s="280" t="s">
        <v>37</v>
      </c>
      <c r="D98" s="392" t="s">
        <v>135</v>
      </c>
      <c r="E98" s="299" t="s">
        <v>239</v>
      </c>
      <c r="F98" s="290" t="s">
        <v>239</v>
      </c>
      <c r="G98" s="286" t="s">
        <v>239</v>
      </c>
      <c r="H98" s="288" t="s">
        <v>239</v>
      </c>
      <c r="I98" s="88" t="s">
        <v>240</v>
      </c>
      <c r="J98" s="245" t="s">
        <v>26</v>
      </c>
      <c r="K98" s="248" t="s">
        <v>486</v>
      </c>
      <c r="L98" s="245" t="s">
        <v>25</v>
      </c>
      <c r="M98" s="250" t="s">
        <v>395</v>
      </c>
      <c r="N98" s="249"/>
      <c r="O98" s="35"/>
      <c r="P98" s="35"/>
      <c r="Q98" s="35"/>
    </row>
    <row r="99" spans="1:17" ht="45" customHeight="1" thickBot="1" x14ac:dyDescent="0.25">
      <c r="A99" s="17"/>
      <c r="B99" s="278"/>
      <c r="C99" s="281"/>
      <c r="D99" s="389"/>
      <c r="E99" s="388"/>
      <c r="F99" s="291"/>
      <c r="G99" s="287"/>
      <c r="H99" s="289"/>
      <c r="I99" s="94" t="s">
        <v>244</v>
      </c>
      <c r="J99" s="245" t="s">
        <v>26</v>
      </c>
      <c r="L99" s="253"/>
      <c r="N99" s="249"/>
      <c r="O99" s="35"/>
      <c r="P99" s="35"/>
      <c r="Q99" s="35"/>
    </row>
    <row r="100" spans="1:17" ht="45" customHeight="1" thickTop="1" x14ac:dyDescent="0.2">
      <c r="A100" s="17"/>
      <c r="B100" s="278"/>
      <c r="C100" s="281"/>
      <c r="D100" s="390" t="s">
        <v>150</v>
      </c>
      <c r="E100" s="299" t="s">
        <v>239</v>
      </c>
      <c r="F100" s="290" t="s">
        <v>239</v>
      </c>
      <c r="G100" s="286" t="s">
        <v>239</v>
      </c>
      <c r="H100" s="288" t="s">
        <v>239</v>
      </c>
      <c r="I100" s="88" t="s">
        <v>240</v>
      </c>
      <c r="J100" s="245" t="s">
        <v>26</v>
      </c>
      <c r="L100" s="245" t="s">
        <v>25</v>
      </c>
      <c r="N100" s="249"/>
      <c r="O100" s="35"/>
      <c r="P100" s="35"/>
      <c r="Q100" s="35"/>
    </row>
    <row r="101" spans="1:17" ht="45" customHeight="1" thickBot="1" x14ac:dyDescent="0.25">
      <c r="A101" s="18"/>
      <c r="B101" s="279"/>
      <c r="C101" s="281"/>
      <c r="D101" s="391"/>
      <c r="E101" s="388"/>
      <c r="F101" s="291"/>
      <c r="G101" s="287"/>
      <c r="H101" s="289"/>
      <c r="I101" s="94" t="s">
        <v>244</v>
      </c>
      <c r="J101" s="247" t="s">
        <v>26</v>
      </c>
      <c r="L101" s="253"/>
      <c r="N101" s="249"/>
      <c r="O101" s="35"/>
      <c r="P101" s="35"/>
      <c r="Q101" s="35"/>
    </row>
    <row r="102" spans="1:17" ht="45" customHeight="1" thickTop="1" thickBot="1" x14ac:dyDescent="0.25">
      <c r="A102" s="305" t="s">
        <v>12</v>
      </c>
      <c r="B102" s="310" t="s">
        <v>137</v>
      </c>
      <c r="C102" s="307" t="s">
        <v>189</v>
      </c>
      <c r="D102" s="102" t="s">
        <v>151</v>
      </c>
      <c r="E102" s="259" t="s">
        <v>239</v>
      </c>
      <c r="F102" s="260" t="s">
        <v>239</v>
      </c>
      <c r="G102" s="42"/>
      <c r="H102" s="89"/>
      <c r="I102" s="98" t="s">
        <v>245</v>
      </c>
      <c r="J102" s="245" t="s">
        <v>25</v>
      </c>
      <c r="K102" s="248" t="s">
        <v>328</v>
      </c>
      <c r="L102" s="245" t="s">
        <v>25</v>
      </c>
      <c r="N102" s="249"/>
      <c r="O102" s="35"/>
      <c r="P102" s="35"/>
      <c r="Q102" s="35"/>
    </row>
    <row r="103" spans="1:17" ht="45" customHeight="1" thickTop="1" thickBot="1" x14ac:dyDescent="0.25">
      <c r="A103" s="306"/>
      <c r="B103" s="311"/>
      <c r="C103" s="308"/>
      <c r="D103" s="218" t="s">
        <v>299</v>
      </c>
      <c r="E103" s="259" t="s">
        <v>239</v>
      </c>
      <c r="F103" s="260" t="s">
        <v>239</v>
      </c>
      <c r="G103" s="42"/>
      <c r="H103" s="42"/>
      <c r="I103" s="98" t="s">
        <v>245</v>
      </c>
      <c r="J103" s="247"/>
      <c r="L103" s="245" t="s">
        <v>25</v>
      </c>
      <c r="M103" s="250" t="s">
        <v>396</v>
      </c>
      <c r="N103" s="249"/>
      <c r="O103" s="35"/>
      <c r="P103" s="35"/>
      <c r="Q103" s="35"/>
    </row>
    <row r="104" spans="1:17" ht="45" customHeight="1" thickTop="1" thickBot="1" x14ac:dyDescent="0.25">
      <c r="A104" s="306"/>
      <c r="B104" s="311"/>
      <c r="C104" s="308"/>
      <c r="D104" s="103" t="s">
        <v>190</v>
      </c>
      <c r="E104" s="42"/>
      <c r="F104" s="42"/>
      <c r="G104" s="258" t="s">
        <v>239</v>
      </c>
      <c r="H104" s="34" t="s">
        <v>239</v>
      </c>
      <c r="I104" s="98" t="s">
        <v>245</v>
      </c>
      <c r="J104" s="247"/>
      <c r="L104" s="253"/>
      <c r="N104" s="249"/>
      <c r="O104" s="35"/>
      <c r="P104" s="35"/>
      <c r="Q104" s="35"/>
    </row>
    <row r="105" spans="1:17" ht="45" customHeight="1" thickTop="1" thickBot="1" x14ac:dyDescent="0.25">
      <c r="A105" s="306"/>
      <c r="B105" s="311"/>
      <c r="C105" s="309"/>
      <c r="D105" s="103" t="s">
        <v>267</v>
      </c>
      <c r="E105" s="42"/>
      <c r="F105" s="42"/>
      <c r="G105" s="258" t="s">
        <v>239</v>
      </c>
      <c r="H105" s="34" t="s">
        <v>239</v>
      </c>
      <c r="I105" s="98" t="s">
        <v>245</v>
      </c>
      <c r="J105" s="247"/>
      <c r="L105" s="253"/>
      <c r="N105" s="249"/>
      <c r="O105" s="35"/>
      <c r="P105" s="35"/>
      <c r="Q105" s="35"/>
    </row>
    <row r="106" spans="1:17" ht="45" customHeight="1" thickTop="1" x14ac:dyDescent="0.2">
      <c r="A106" s="306"/>
      <c r="B106" s="311"/>
      <c r="C106" s="307" t="s">
        <v>191</v>
      </c>
      <c r="D106" s="393" t="s">
        <v>196</v>
      </c>
      <c r="E106" s="284"/>
      <c r="F106" s="290" t="s">
        <v>239</v>
      </c>
      <c r="G106" s="284"/>
      <c r="H106" s="293"/>
      <c r="I106" s="99" t="s">
        <v>240</v>
      </c>
      <c r="J106" s="245"/>
      <c r="L106" s="253" t="s">
        <v>27</v>
      </c>
      <c r="N106" s="249"/>
      <c r="O106" s="35"/>
      <c r="P106" s="35"/>
      <c r="Q106" s="35"/>
    </row>
    <row r="107" spans="1:17" ht="45" customHeight="1" thickBot="1" x14ac:dyDescent="0.25">
      <c r="A107" s="306"/>
      <c r="B107" s="311"/>
      <c r="C107" s="308"/>
      <c r="D107" s="394"/>
      <c r="E107" s="285"/>
      <c r="F107" s="291"/>
      <c r="G107" s="285"/>
      <c r="H107" s="294"/>
      <c r="I107" s="86" t="s">
        <v>245</v>
      </c>
      <c r="J107" s="245" t="s">
        <v>25</v>
      </c>
      <c r="L107" s="253"/>
      <c r="N107" s="249"/>
      <c r="O107" s="35"/>
      <c r="P107" s="35"/>
      <c r="Q107" s="35"/>
    </row>
    <row r="108" spans="1:17" ht="45" customHeight="1" thickTop="1" x14ac:dyDescent="0.2">
      <c r="A108" s="306"/>
      <c r="B108" s="311"/>
      <c r="C108" s="308"/>
      <c r="D108" s="393" t="s">
        <v>268</v>
      </c>
      <c r="E108" s="284"/>
      <c r="F108" s="290" t="s">
        <v>239</v>
      </c>
      <c r="G108" s="284"/>
      <c r="H108" s="293"/>
      <c r="I108" s="99" t="s">
        <v>240</v>
      </c>
      <c r="J108" s="245"/>
      <c r="L108" s="253"/>
      <c r="N108" s="249"/>
      <c r="O108" s="35"/>
      <c r="P108" s="35"/>
      <c r="Q108" s="35"/>
    </row>
    <row r="109" spans="1:17" ht="45" customHeight="1" thickBot="1" x14ac:dyDescent="0.25">
      <c r="A109" s="306"/>
      <c r="B109" s="311"/>
      <c r="C109" s="309"/>
      <c r="D109" s="394"/>
      <c r="E109" s="285"/>
      <c r="F109" s="291"/>
      <c r="G109" s="285"/>
      <c r="H109" s="294"/>
      <c r="I109" s="86" t="s">
        <v>245</v>
      </c>
      <c r="J109" s="245"/>
      <c r="L109" s="253"/>
      <c r="N109" s="249"/>
      <c r="O109" s="35"/>
      <c r="P109" s="35"/>
      <c r="Q109" s="35"/>
    </row>
    <row r="110" spans="1:17" ht="45" customHeight="1" thickTop="1" thickBot="1" x14ac:dyDescent="0.25">
      <c r="A110" s="306"/>
      <c r="B110" s="311"/>
      <c r="C110" s="307" t="s">
        <v>192</v>
      </c>
      <c r="D110" s="102" t="s">
        <v>197</v>
      </c>
      <c r="E110" s="42"/>
      <c r="F110" s="42"/>
      <c r="G110" s="258" t="s">
        <v>239</v>
      </c>
      <c r="H110" s="34" t="s">
        <v>239</v>
      </c>
      <c r="I110" s="98" t="s">
        <v>245</v>
      </c>
      <c r="J110" s="245"/>
      <c r="L110" s="253"/>
      <c r="N110" s="249"/>
      <c r="O110" s="35"/>
      <c r="P110" s="35"/>
      <c r="Q110" s="35"/>
    </row>
    <row r="111" spans="1:17" ht="45" customHeight="1" thickTop="1" thickBot="1" x14ac:dyDescent="0.25">
      <c r="A111" s="306"/>
      <c r="B111" s="311"/>
      <c r="C111" s="309"/>
      <c r="D111" s="102" t="s">
        <v>198</v>
      </c>
      <c r="E111" s="42"/>
      <c r="F111" s="42"/>
      <c r="G111" s="258" t="s">
        <v>239</v>
      </c>
      <c r="H111" s="34" t="s">
        <v>239</v>
      </c>
      <c r="I111" s="90" t="s">
        <v>245</v>
      </c>
      <c r="J111" s="245"/>
      <c r="L111" s="253"/>
      <c r="N111" s="249"/>
      <c r="O111" s="35"/>
      <c r="P111" s="35"/>
      <c r="Q111" s="35"/>
    </row>
    <row r="112" spans="1:17" ht="45" customHeight="1" thickTop="1" x14ac:dyDescent="0.2">
      <c r="A112" s="306"/>
      <c r="B112" s="311"/>
      <c r="C112" s="307" t="s">
        <v>193</v>
      </c>
      <c r="D112" s="395" t="s">
        <v>199</v>
      </c>
      <c r="E112" s="284"/>
      <c r="F112" s="284"/>
      <c r="G112" s="284"/>
      <c r="H112" s="293"/>
      <c r="I112" s="88" t="s">
        <v>245</v>
      </c>
      <c r="J112" s="245"/>
      <c r="L112" s="253"/>
      <c r="N112" s="249"/>
      <c r="O112" s="35"/>
      <c r="P112" s="35"/>
      <c r="Q112" s="35"/>
    </row>
    <row r="113" spans="1:17" ht="45" customHeight="1" thickBot="1" x14ac:dyDescent="0.25">
      <c r="A113" s="306"/>
      <c r="B113" s="311"/>
      <c r="C113" s="308"/>
      <c r="D113" s="396"/>
      <c r="E113" s="285"/>
      <c r="F113" s="285"/>
      <c r="G113" s="285"/>
      <c r="H113" s="294"/>
      <c r="I113" s="87" t="s">
        <v>246</v>
      </c>
      <c r="J113" s="245"/>
      <c r="L113" s="253"/>
      <c r="N113" s="249"/>
      <c r="O113" s="35"/>
      <c r="P113" s="35"/>
      <c r="Q113" s="35"/>
    </row>
    <row r="114" spans="1:17" ht="45" customHeight="1" thickTop="1" x14ac:dyDescent="0.2">
      <c r="A114" s="306"/>
      <c r="B114" s="311"/>
      <c r="C114" s="308"/>
      <c r="D114" s="395" t="s">
        <v>200</v>
      </c>
      <c r="E114" s="284"/>
      <c r="F114" s="290" t="s">
        <v>239</v>
      </c>
      <c r="G114" s="286" t="s">
        <v>239</v>
      </c>
      <c r="H114" s="288" t="s">
        <v>239</v>
      </c>
      <c r="I114" s="88" t="s">
        <v>240</v>
      </c>
      <c r="J114" s="245"/>
      <c r="L114" s="253"/>
      <c r="N114" s="249"/>
      <c r="O114" s="35"/>
      <c r="P114" s="35"/>
      <c r="Q114" s="35"/>
    </row>
    <row r="115" spans="1:17" ht="45" customHeight="1" thickBot="1" x14ac:dyDescent="0.25">
      <c r="A115" s="306"/>
      <c r="B115" s="311"/>
      <c r="C115" s="309"/>
      <c r="D115" s="396"/>
      <c r="E115" s="285"/>
      <c r="F115" s="291"/>
      <c r="G115" s="287"/>
      <c r="H115" s="289"/>
      <c r="I115" s="86" t="s">
        <v>253</v>
      </c>
      <c r="J115" s="245"/>
      <c r="L115" s="253"/>
      <c r="N115" s="249"/>
      <c r="O115" s="35"/>
      <c r="P115" s="35"/>
      <c r="Q115" s="35"/>
    </row>
    <row r="116" spans="1:17" ht="45" customHeight="1" thickTop="1" thickBot="1" x14ac:dyDescent="0.25">
      <c r="A116" s="306"/>
      <c r="B116" s="311"/>
      <c r="C116" s="307" t="s">
        <v>194</v>
      </c>
      <c r="D116" s="102" t="s">
        <v>201</v>
      </c>
      <c r="E116" s="42"/>
      <c r="F116" s="260" t="s">
        <v>239</v>
      </c>
      <c r="G116" s="258" t="s">
        <v>239</v>
      </c>
      <c r="H116" s="89"/>
      <c r="I116" s="90" t="s">
        <v>245</v>
      </c>
      <c r="J116" s="245"/>
      <c r="L116" s="253"/>
      <c r="N116" s="249"/>
      <c r="O116" s="35"/>
      <c r="P116" s="35"/>
      <c r="Q116" s="35"/>
    </row>
    <row r="117" spans="1:17" ht="45" customHeight="1" thickTop="1" thickBot="1" x14ac:dyDescent="0.25">
      <c r="A117" s="306"/>
      <c r="B117" s="311"/>
      <c r="C117" s="308"/>
      <c r="D117" s="102" t="s">
        <v>202</v>
      </c>
      <c r="E117" s="42"/>
      <c r="F117" s="42"/>
      <c r="G117" s="258" t="s">
        <v>239</v>
      </c>
      <c r="H117" s="34" t="s">
        <v>239</v>
      </c>
      <c r="I117" s="98" t="s">
        <v>240</v>
      </c>
      <c r="J117" s="245"/>
      <c r="L117" s="253"/>
      <c r="N117" s="249"/>
      <c r="O117" s="35"/>
      <c r="P117" s="35"/>
      <c r="Q117" s="35"/>
    </row>
    <row r="118" spans="1:17" ht="45" customHeight="1" thickTop="1" thickBot="1" x14ac:dyDescent="0.25">
      <c r="A118" s="306"/>
      <c r="B118" s="311"/>
      <c r="C118" s="308"/>
      <c r="D118" s="102" t="s">
        <v>204</v>
      </c>
      <c r="E118" s="259" t="s">
        <v>239</v>
      </c>
      <c r="F118" s="260" t="s">
        <v>239</v>
      </c>
      <c r="G118" s="258" t="s">
        <v>239</v>
      </c>
      <c r="H118" s="34" t="s">
        <v>239</v>
      </c>
      <c r="I118" s="98" t="s">
        <v>240</v>
      </c>
      <c r="J118" s="247" t="s">
        <v>25</v>
      </c>
      <c r="K118" s="248" t="s">
        <v>329</v>
      </c>
      <c r="L118" s="245" t="s">
        <v>25</v>
      </c>
      <c r="M118" s="250" t="s">
        <v>397</v>
      </c>
      <c r="N118" s="249"/>
      <c r="O118" s="35"/>
      <c r="P118" s="35"/>
      <c r="Q118" s="35"/>
    </row>
    <row r="119" spans="1:17" ht="45" customHeight="1" thickTop="1" thickBot="1" x14ac:dyDescent="0.25">
      <c r="A119" s="306"/>
      <c r="B119" s="311"/>
      <c r="C119" s="308"/>
      <c r="D119" s="102" t="s">
        <v>203</v>
      </c>
      <c r="E119" s="259" t="s">
        <v>239</v>
      </c>
      <c r="F119" s="260" t="s">
        <v>239</v>
      </c>
      <c r="G119" s="258" t="s">
        <v>239</v>
      </c>
      <c r="H119" s="34" t="s">
        <v>239</v>
      </c>
      <c r="I119" s="98" t="s">
        <v>240</v>
      </c>
      <c r="J119" s="247" t="s">
        <v>25</v>
      </c>
      <c r="K119" s="248" t="s">
        <v>330</v>
      </c>
      <c r="L119" s="245" t="s">
        <v>25</v>
      </c>
      <c r="M119" s="250" t="s">
        <v>398</v>
      </c>
      <c r="N119" s="249"/>
      <c r="O119" s="35"/>
      <c r="P119" s="35"/>
      <c r="Q119" s="35"/>
    </row>
    <row r="120" spans="1:17" ht="45" customHeight="1" thickTop="1" thickBot="1" x14ac:dyDescent="0.25">
      <c r="A120" s="306"/>
      <c r="B120" s="311"/>
      <c r="C120" s="308"/>
      <c r="D120" s="102" t="s">
        <v>254</v>
      </c>
      <c r="E120" s="42"/>
      <c r="F120" s="260" t="s">
        <v>239</v>
      </c>
      <c r="G120" s="42"/>
      <c r="H120" s="34" t="s">
        <v>239</v>
      </c>
      <c r="I120" s="98" t="s">
        <v>240</v>
      </c>
      <c r="J120" s="247"/>
      <c r="L120" s="253"/>
      <c r="N120" s="249"/>
      <c r="O120" s="35"/>
      <c r="P120" s="35"/>
      <c r="Q120" s="35"/>
    </row>
    <row r="121" spans="1:17" ht="45" customHeight="1" thickTop="1" thickBot="1" x14ac:dyDescent="0.25">
      <c r="A121" s="306"/>
      <c r="B121" s="311"/>
      <c r="C121" s="309"/>
      <c r="D121" s="102" t="s">
        <v>205</v>
      </c>
      <c r="E121" s="42"/>
      <c r="F121" s="260" t="s">
        <v>239</v>
      </c>
      <c r="G121" s="258" t="s">
        <v>239</v>
      </c>
      <c r="H121" s="42"/>
      <c r="I121" s="90" t="s">
        <v>245</v>
      </c>
      <c r="J121" s="247"/>
      <c r="L121" s="253"/>
      <c r="N121" s="249"/>
      <c r="O121" s="35"/>
      <c r="P121" s="35"/>
      <c r="Q121" s="35"/>
    </row>
    <row r="122" spans="1:17" ht="45" customHeight="1" thickTop="1" x14ac:dyDescent="0.2">
      <c r="A122" s="306"/>
      <c r="B122" s="311"/>
      <c r="C122" s="307" t="s">
        <v>195</v>
      </c>
      <c r="D122" s="397" t="s">
        <v>206</v>
      </c>
      <c r="E122" s="299" t="s">
        <v>239</v>
      </c>
      <c r="F122" s="290" t="s">
        <v>239</v>
      </c>
      <c r="G122" s="284"/>
      <c r="H122" s="284"/>
      <c r="I122" s="88" t="s">
        <v>240</v>
      </c>
      <c r="J122" s="247" t="s">
        <v>27</v>
      </c>
      <c r="L122" s="253" t="s">
        <v>27</v>
      </c>
      <c r="N122" s="249"/>
      <c r="O122" s="35"/>
      <c r="P122" s="35"/>
      <c r="Q122" s="35"/>
    </row>
    <row r="123" spans="1:17" ht="45" customHeight="1" thickBot="1" x14ac:dyDescent="0.25">
      <c r="A123" s="306"/>
      <c r="B123" s="311"/>
      <c r="C123" s="309"/>
      <c r="D123" s="398"/>
      <c r="E123" s="388"/>
      <c r="F123" s="291"/>
      <c r="G123" s="285"/>
      <c r="H123" s="285"/>
      <c r="I123" s="86" t="s">
        <v>253</v>
      </c>
      <c r="J123" s="247" t="s">
        <v>27</v>
      </c>
      <c r="L123" s="253" t="s">
        <v>26</v>
      </c>
      <c r="M123" s="248" t="s">
        <v>478</v>
      </c>
      <c r="N123" s="249"/>
      <c r="O123" s="35"/>
      <c r="P123" s="35"/>
      <c r="Q123" s="35"/>
    </row>
    <row r="124" spans="1:17" ht="45" customHeight="1" thickTop="1" thickBot="1" x14ac:dyDescent="0.25">
      <c r="A124" s="306"/>
      <c r="B124" s="310" t="s">
        <v>139</v>
      </c>
      <c r="C124" s="312" t="s">
        <v>67</v>
      </c>
      <c r="D124" s="104" t="s">
        <v>269</v>
      </c>
      <c r="E124" s="259" t="s">
        <v>239</v>
      </c>
      <c r="F124" s="260" t="s">
        <v>239</v>
      </c>
      <c r="G124" s="258" t="s">
        <v>239</v>
      </c>
      <c r="H124" s="34" t="s">
        <v>239</v>
      </c>
      <c r="I124" s="98" t="s">
        <v>245</v>
      </c>
      <c r="J124" s="245" t="s">
        <v>25</v>
      </c>
      <c r="L124" s="245" t="s">
        <v>25</v>
      </c>
      <c r="N124" s="249"/>
      <c r="O124" s="35"/>
      <c r="P124" s="35"/>
      <c r="Q124" s="35"/>
    </row>
    <row r="125" spans="1:17" ht="45" customHeight="1" thickTop="1" thickBot="1" x14ac:dyDescent="0.25">
      <c r="A125" s="306"/>
      <c r="B125" s="311"/>
      <c r="C125" s="313"/>
      <c r="D125" s="102" t="s">
        <v>270</v>
      </c>
      <c r="E125" s="259" t="s">
        <v>239</v>
      </c>
      <c r="F125" s="260" t="s">
        <v>239</v>
      </c>
      <c r="G125" s="258" t="s">
        <v>239</v>
      </c>
      <c r="H125" s="34" t="s">
        <v>239</v>
      </c>
      <c r="I125" s="98" t="s">
        <v>246</v>
      </c>
      <c r="J125" s="245" t="s">
        <v>25</v>
      </c>
      <c r="L125" s="245" t="s">
        <v>25</v>
      </c>
      <c r="M125" s="250" t="s">
        <v>488</v>
      </c>
      <c r="N125" s="249"/>
      <c r="O125" s="35"/>
      <c r="P125" s="35"/>
      <c r="Q125" s="35"/>
    </row>
    <row r="126" spans="1:17" ht="45" customHeight="1" thickTop="1" thickBot="1" x14ac:dyDescent="0.25">
      <c r="A126" s="306"/>
      <c r="B126" s="311"/>
      <c r="C126" s="313"/>
      <c r="D126" s="102" t="s">
        <v>271</v>
      </c>
      <c r="E126" s="42"/>
      <c r="F126" s="260" t="s">
        <v>239</v>
      </c>
      <c r="G126" s="258" t="s">
        <v>239</v>
      </c>
      <c r="H126" s="89"/>
      <c r="I126" s="90" t="s">
        <v>240</v>
      </c>
      <c r="J126" s="245"/>
      <c r="L126" s="253"/>
      <c r="N126" s="249"/>
      <c r="O126" s="35"/>
      <c r="P126" s="35"/>
      <c r="Q126" s="35"/>
    </row>
    <row r="127" spans="1:17" ht="45" customHeight="1" thickTop="1" thickBot="1" x14ac:dyDescent="0.25">
      <c r="A127" s="306"/>
      <c r="B127" s="311"/>
      <c r="C127" s="312" t="s">
        <v>68</v>
      </c>
      <c r="D127" s="102" t="s">
        <v>71</v>
      </c>
      <c r="E127" s="259" t="s">
        <v>239</v>
      </c>
      <c r="F127" s="260" t="s">
        <v>239</v>
      </c>
      <c r="G127" s="42"/>
      <c r="H127" s="42"/>
      <c r="I127" s="90" t="s">
        <v>240</v>
      </c>
      <c r="J127" s="247" t="s">
        <v>27</v>
      </c>
      <c r="L127" s="253" t="s">
        <v>27</v>
      </c>
      <c r="M127" s="250" t="s">
        <v>400</v>
      </c>
      <c r="N127" s="249"/>
      <c r="O127" s="35"/>
      <c r="P127" s="35"/>
      <c r="Q127" s="35"/>
    </row>
    <row r="128" spans="1:17" ht="45" customHeight="1" thickTop="1" thickBot="1" x14ac:dyDescent="0.25">
      <c r="A128" s="306"/>
      <c r="B128" s="311"/>
      <c r="C128" s="313"/>
      <c r="D128" s="102" t="s">
        <v>72</v>
      </c>
      <c r="E128" s="42"/>
      <c r="F128" s="42"/>
      <c r="G128" s="258" t="s">
        <v>239</v>
      </c>
      <c r="H128" s="34" t="s">
        <v>239</v>
      </c>
      <c r="I128" s="90" t="s">
        <v>245</v>
      </c>
      <c r="J128" s="247"/>
      <c r="L128" s="253"/>
      <c r="N128" s="249"/>
      <c r="O128" s="35"/>
      <c r="P128" s="35"/>
      <c r="Q128" s="35"/>
    </row>
    <row r="129" spans="1:17" ht="45" customHeight="1" thickTop="1" x14ac:dyDescent="0.2">
      <c r="A129" s="306"/>
      <c r="B129" s="311"/>
      <c r="C129" s="313"/>
      <c r="D129" s="395" t="s">
        <v>73</v>
      </c>
      <c r="E129" s="299" t="s">
        <v>239</v>
      </c>
      <c r="F129" s="290" t="s">
        <v>239</v>
      </c>
      <c r="G129" s="286" t="s">
        <v>239</v>
      </c>
      <c r="H129" s="288" t="s">
        <v>239</v>
      </c>
      <c r="I129" s="88" t="s">
        <v>255</v>
      </c>
      <c r="J129" s="245" t="s">
        <v>27</v>
      </c>
      <c r="L129" s="253"/>
      <c r="N129" s="249"/>
      <c r="O129" s="35"/>
      <c r="P129" s="35"/>
      <c r="Q129" s="35"/>
    </row>
    <row r="130" spans="1:17" ht="45" customHeight="1" thickBot="1" x14ac:dyDescent="0.25">
      <c r="A130" s="306"/>
      <c r="B130" s="311"/>
      <c r="C130" s="313"/>
      <c r="D130" s="396"/>
      <c r="E130" s="388"/>
      <c r="F130" s="291"/>
      <c r="G130" s="292"/>
      <c r="H130" s="301"/>
      <c r="I130" s="86" t="s">
        <v>245</v>
      </c>
      <c r="J130" s="245" t="s">
        <v>27</v>
      </c>
      <c r="L130" s="253" t="s">
        <v>27</v>
      </c>
      <c r="M130" s="248" t="s">
        <v>479</v>
      </c>
      <c r="N130" s="249"/>
      <c r="O130" s="35"/>
      <c r="P130" s="35"/>
      <c r="Q130" s="35"/>
    </row>
    <row r="131" spans="1:17" ht="45" customHeight="1" thickTop="1" x14ac:dyDescent="0.2">
      <c r="A131" s="306"/>
      <c r="B131" s="311"/>
      <c r="C131" s="313"/>
      <c r="D131" s="395" t="s">
        <v>207</v>
      </c>
      <c r="E131" s="284"/>
      <c r="F131" s="290" t="s">
        <v>239</v>
      </c>
      <c r="G131" s="286" t="s">
        <v>239</v>
      </c>
      <c r="H131" s="293"/>
      <c r="I131" s="88" t="s">
        <v>240</v>
      </c>
      <c r="J131" s="245"/>
      <c r="L131" s="253"/>
      <c r="N131" s="249"/>
      <c r="O131" s="35"/>
      <c r="P131" s="35"/>
      <c r="Q131" s="35"/>
    </row>
    <row r="132" spans="1:17" ht="45" customHeight="1" thickBot="1" x14ac:dyDescent="0.25">
      <c r="A132" s="306"/>
      <c r="B132" s="311"/>
      <c r="C132" s="313"/>
      <c r="D132" s="396"/>
      <c r="E132" s="285"/>
      <c r="F132" s="291"/>
      <c r="G132" s="292"/>
      <c r="H132" s="294"/>
      <c r="I132" s="86" t="s">
        <v>256</v>
      </c>
      <c r="J132" s="247"/>
      <c r="L132" s="253"/>
      <c r="N132" s="249"/>
      <c r="O132" s="35"/>
      <c r="P132" s="35"/>
      <c r="Q132" s="35"/>
    </row>
    <row r="133" spans="1:17" ht="45" customHeight="1" thickTop="1" x14ac:dyDescent="0.2">
      <c r="A133" s="306"/>
      <c r="B133" s="311"/>
      <c r="C133" s="313"/>
      <c r="D133" s="395" t="s">
        <v>208</v>
      </c>
      <c r="E133" s="284"/>
      <c r="F133" s="290" t="s">
        <v>239</v>
      </c>
      <c r="G133" s="286" t="s">
        <v>239</v>
      </c>
      <c r="H133" s="288" t="s">
        <v>239</v>
      </c>
      <c r="I133" s="88" t="s">
        <v>240</v>
      </c>
      <c r="J133" s="247"/>
      <c r="L133" s="253"/>
      <c r="N133" s="249"/>
      <c r="O133" s="35"/>
      <c r="P133" s="35"/>
      <c r="Q133" s="35"/>
    </row>
    <row r="134" spans="1:17" ht="45" customHeight="1" thickBot="1" x14ac:dyDescent="0.25">
      <c r="A134" s="306"/>
      <c r="B134" s="311"/>
      <c r="C134" s="313"/>
      <c r="D134" s="396"/>
      <c r="E134" s="285"/>
      <c r="F134" s="291"/>
      <c r="G134" s="292"/>
      <c r="H134" s="301"/>
      <c r="I134" s="86" t="s">
        <v>256</v>
      </c>
      <c r="J134" s="247"/>
      <c r="L134" s="253"/>
      <c r="N134" s="249"/>
      <c r="O134" s="35"/>
      <c r="P134" s="35"/>
      <c r="Q134" s="35"/>
    </row>
    <row r="135" spans="1:17" ht="45" customHeight="1" thickTop="1" x14ac:dyDescent="0.2">
      <c r="A135" s="306"/>
      <c r="B135" s="311"/>
      <c r="C135" s="314" t="s">
        <v>69</v>
      </c>
      <c r="D135" s="395" t="s">
        <v>272</v>
      </c>
      <c r="E135" s="299" t="s">
        <v>239</v>
      </c>
      <c r="F135" s="290" t="s">
        <v>239</v>
      </c>
      <c r="G135" s="284"/>
      <c r="H135" s="293"/>
      <c r="I135" s="85" t="s">
        <v>240</v>
      </c>
      <c r="J135" s="245" t="s">
        <v>25</v>
      </c>
      <c r="K135" s="248" t="s">
        <v>333</v>
      </c>
      <c r="L135" s="245" t="s">
        <v>25</v>
      </c>
      <c r="N135" s="249"/>
      <c r="O135" s="35"/>
      <c r="P135" s="35"/>
      <c r="Q135" s="35"/>
    </row>
    <row r="136" spans="1:17" ht="45" customHeight="1" thickBot="1" x14ac:dyDescent="0.25">
      <c r="A136" s="306"/>
      <c r="B136" s="311"/>
      <c r="C136" s="315"/>
      <c r="D136" s="396"/>
      <c r="E136" s="388"/>
      <c r="F136" s="291"/>
      <c r="G136" s="285"/>
      <c r="H136" s="294"/>
      <c r="I136" s="86" t="s">
        <v>257</v>
      </c>
      <c r="J136" s="245" t="s">
        <v>25</v>
      </c>
      <c r="K136" s="248" t="s">
        <v>334</v>
      </c>
      <c r="L136" s="253"/>
      <c r="N136" s="249"/>
      <c r="O136" s="35"/>
      <c r="P136" s="35"/>
      <c r="Q136" s="35"/>
    </row>
    <row r="137" spans="1:17" ht="45" customHeight="1" thickTop="1" x14ac:dyDescent="0.2">
      <c r="A137" s="306"/>
      <c r="B137" s="311"/>
      <c r="C137" s="315"/>
      <c r="D137" s="395" t="s">
        <v>209</v>
      </c>
      <c r="E137" s="284"/>
      <c r="F137" s="290" t="s">
        <v>239</v>
      </c>
      <c r="G137" s="284" t="s">
        <v>239</v>
      </c>
      <c r="H137" s="293"/>
      <c r="I137" s="85" t="s">
        <v>240</v>
      </c>
      <c r="J137" s="245"/>
      <c r="L137" s="253"/>
      <c r="N137" s="249"/>
      <c r="O137" s="35"/>
      <c r="P137" s="35"/>
      <c r="Q137" s="35"/>
    </row>
    <row r="138" spans="1:17" ht="45" customHeight="1" thickBot="1" x14ac:dyDescent="0.25">
      <c r="A138" s="306"/>
      <c r="B138" s="311"/>
      <c r="C138" s="315"/>
      <c r="D138" s="396"/>
      <c r="E138" s="285"/>
      <c r="F138" s="291"/>
      <c r="G138" s="285"/>
      <c r="H138" s="294"/>
      <c r="I138" s="86" t="s">
        <v>257</v>
      </c>
      <c r="J138" s="247"/>
      <c r="L138" s="253"/>
      <c r="N138" s="249"/>
      <c r="O138" s="35"/>
      <c r="P138" s="35"/>
      <c r="Q138" s="35"/>
    </row>
    <row r="139" spans="1:17" ht="45" customHeight="1" thickTop="1" x14ac:dyDescent="0.2">
      <c r="A139" s="306"/>
      <c r="B139" s="311"/>
      <c r="C139" s="315"/>
      <c r="D139" s="395" t="s">
        <v>273</v>
      </c>
      <c r="E139" s="284"/>
      <c r="F139" s="284"/>
      <c r="G139" s="286" t="s">
        <v>239</v>
      </c>
      <c r="H139" s="288" t="s">
        <v>239</v>
      </c>
      <c r="I139" s="85" t="s">
        <v>240</v>
      </c>
      <c r="J139" s="247"/>
      <c r="L139" s="253"/>
      <c r="N139" s="249"/>
      <c r="O139" s="35"/>
      <c r="P139" s="35"/>
      <c r="Q139" s="35"/>
    </row>
    <row r="140" spans="1:17" ht="45" customHeight="1" thickBot="1" x14ac:dyDescent="0.25">
      <c r="A140" s="306"/>
      <c r="B140" s="311"/>
      <c r="C140" s="315"/>
      <c r="D140" s="396"/>
      <c r="E140" s="285"/>
      <c r="F140" s="285"/>
      <c r="G140" s="292"/>
      <c r="H140" s="301"/>
      <c r="I140" s="86" t="s">
        <v>257</v>
      </c>
      <c r="J140" s="247"/>
      <c r="L140" s="253"/>
      <c r="N140" s="249"/>
      <c r="O140" s="35"/>
      <c r="P140" s="35"/>
      <c r="Q140" s="35"/>
    </row>
    <row r="141" spans="1:17" ht="45" customHeight="1" thickTop="1" x14ac:dyDescent="0.2">
      <c r="A141" s="306"/>
      <c r="B141" s="311"/>
      <c r="C141" s="315"/>
      <c r="D141" s="395" t="s">
        <v>210</v>
      </c>
      <c r="E141" s="284"/>
      <c r="F141" s="290" t="s">
        <v>239</v>
      </c>
      <c r="G141" s="286" t="s">
        <v>239</v>
      </c>
      <c r="H141" s="293"/>
      <c r="I141" s="85" t="s">
        <v>240</v>
      </c>
      <c r="J141" s="247"/>
      <c r="L141" s="253"/>
      <c r="N141" s="249"/>
      <c r="O141" s="35"/>
      <c r="P141" s="35"/>
      <c r="Q141" s="35"/>
    </row>
    <row r="142" spans="1:17" ht="45" customHeight="1" thickBot="1" x14ac:dyDescent="0.25">
      <c r="A142" s="306"/>
      <c r="B142" s="311"/>
      <c r="C142" s="315"/>
      <c r="D142" s="396"/>
      <c r="E142" s="285"/>
      <c r="F142" s="291"/>
      <c r="G142" s="292"/>
      <c r="H142" s="294"/>
      <c r="I142" s="86" t="s">
        <v>257</v>
      </c>
      <c r="J142" s="247"/>
      <c r="L142" s="253"/>
      <c r="N142" s="249"/>
      <c r="O142" s="35"/>
      <c r="P142" s="35"/>
      <c r="Q142" s="35"/>
    </row>
    <row r="143" spans="1:17" ht="45" customHeight="1" thickTop="1" x14ac:dyDescent="0.2">
      <c r="A143" s="306"/>
      <c r="B143" s="311"/>
      <c r="C143" s="315"/>
      <c r="D143" s="395" t="s">
        <v>74</v>
      </c>
      <c r="E143" s="299" t="s">
        <v>239</v>
      </c>
      <c r="F143" s="290" t="s">
        <v>239</v>
      </c>
      <c r="G143" s="284"/>
      <c r="H143" s="293"/>
      <c r="I143" s="85" t="s">
        <v>240</v>
      </c>
      <c r="J143" s="247" t="s">
        <v>27</v>
      </c>
      <c r="K143" s="248" t="s">
        <v>335</v>
      </c>
      <c r="L143" s="245" t="s">
        <v>25</v>
      </c>
      <c r="M143" s="250" t="s">
        <v>489</v>
      </c>
      <c r="N143" s="249"/>
      <c r="O143" s="35"/>
      <c r="P143" s="35"/>
      <c r="Q143" s="35"/>
    </row>
    <row r="144" spans="1:17" ht="45" customHeight="1" thickBot="1" x14ac:dyDescent="0.25">
      <c r="A144" s="306"/>
      <c r="B144" s="311"/>
      <c r="C144" s="315"/>
      <c r="D144" s="396"/>
      <c r="E144" s="388"/>
      <c r="F144" s="291"/>
      <c r="G144" s="285"/>
      <c r="H144" s="294"/>
      <c r="I144" s="86" t="s">
        <v>257</v>
      </c>
      <c r="J144" s="247" t="s">
        <v>27</v>
      </c>
      <c r="K144" s="248" t="s">
        <v>336</v>
      </c>
      <c r="L144" s="253"/>
      <c r="N144" s="249"/>
      <c r="O144" s="35"/>
      <c r="P144" s="35"/>
      <c r="Q144" s="35"/>
    </row>
    <row r="145" spans="1:17" ht="45" customHeight="1" thickTop="1" x14ac:dyDescent="0.2">
      <c r="A145" s="306"/>
      <c r="B145" s="311"/>
      <c r="C145" s="315"/>
      <c r="D145" s="395" t="s">
        <v>274</v>
      </c>
      <c r="E145" s="299" t="s">
        <v>239</v>
      </c>
      <c r="F145" s="290" t="s">
        <v>239</v>
      </c>
      <c r="G145" s="286" t="s">
        <v>239</v>
      </c>
      <c r="H145" s="288" t="s">
        <v>239</v>
      </c>
      <c r="I145" s="85" t="s">
        <v>240</v>
      </c>
      <c r="J145" s="247" t="s">
        <v>25</v>
      </c>
      <c r="L145" s="245" t="s">
        <v>25</v>
      </c>
      <c r="M145" s="250" t="s">
        <v>403</v>
      </c>
      <c r="N145" s="249"/>
      <c r="O145" s="35"/>
      <c r="P145" s="35"/>
      <c r="Q145" s="35"/>
    </row>
    <row r="146" spans="1:17" ht="45" customHeight="1" thickBot="1" x14ac:dyDescent="0.25">
      <c r="A146" s="306"/>
      <c r="B146" s="311"/>
      <c r="C146" s="315"/>
      <c r="D146" s="396"/>
      <c r="E146" s="388"/>
      <c r="F146" s="291"/>
      <c r="G146" s="292"/>
      <c r="H146" s="301"/>
      <c r="I146" s="86" t="s">
        <v>257</v>
      </c>
      <c r="J146" s="247" t="s">
        <v>25</v>
      </c>
      <c r="L146" s="253"/>
      <c r="N146" s="249"/>
      <c r="O146" s="35"/>
      <c r="P146" s="35"/>
      <c r="Q146" s="35"/>
    </row>
    <row r="147" spans="1:17" ht="45" customHeight="1" thickTop="1" x14ac:dyDescent="0.2">
      <c r="A147" s="306"/>
      <c r="B147" s="311"/>
      <c r="C147" s="315"/>
      <c r="D147" s="395" t="s">
        <v>211</v>
      </c>
      <c r="E147" s="299" t="s">
        <v>239</v>
      </c>
      <c r="F147" s="290" t="s">
        <v>239</v>
      </c>
      <c r="G147" s="286" t="s">
        <v>239</v>
      </c>
      <c r="H147" s="288" t="s">
        <v>239</v>
      </c>
      <c r="I147" s="85" t="s">
        <v>240</v>
      </c>
      <c r="J147" s="247" t="s">
        <v>25</v>
      </c>
      <c r="K147" s="248" t="s">
        <v>337</v>
      </c>
      <c r="L147" s="245" t="s">
        <v>25</v>
      </c>
      <c r="N147" s="249"/>
      <c r="O147" s="35"/>
      <c r="P147" s="35"/>
      <c r="Q147" s="35"/>
    </row>
    <row r="148" spans="1:17" ht="45" customHeight="1" thickBot="1" x14ac:dyDescent="0.25">
      <c r="A148" s="306"/>
      <c r="B148" s="311"/>
      <c r="C148" s="315"/>
      <c r="D148" s="399"/>
      <c r="E148" s="388"/>
      <c r="F148" s="291"/>
      <c r="G148" s="292"/>
      <c r="H148" s="301"/>
      <c r="I148" s="86" t="s">
        <v>257</v>
      </c>
      <c r="J148" s="247" t="s">
        <v>25</v>
      </c>
      <c r="L148" s="253"/>
      <c r="N148" s="249"/>
      <c r="O148" s="35"/>
      <c r="P148" s="35"/>
      <c r="Q148" s="35"/>
    </row>
    <row r="149" spans="1:17" ht="45" customHeight="1" thickTop="1" x14ac:dyDescent="0.2">
      <c r="A149" s="306"/>
      <c r="B149" s="311"/>
      <c r="C149" s="315"/>
      <c r="D149" s="395" t="s">
        <v>75</v>
      </c>
      <c r="E149" s="299" t="s">
        <v>239</v>
      </c>
      <c r="F149" s="290" t="s">
        <v>239</v>
      </c>
      <c r="G149" s="286" t="s">
        <v>239</v>
      </c>
      <c r="H149" s="288" t="s">
        <v>239</v>
      </c>
      <c r="I149" s="85" t="s">
        <v>240</v>
      </c>
      <c r="J149" s="247" t="s">
        <v>25</v>
      </c>
      <c r="K149" s="248" t="s">
        <v>337</v>
      </c>
      <c r="L149" s="245" t="s">
        <v>25</v>
      </c>
      <c r="N149" s="249"/>
      <c r="O149" s="35"/>
      <c r="P149" s="35"/>
      <c r="Q149" s="35"/>
    </row>
    <row r="150" spans="1:17" ht="45" customHeight="1" thickBot="1" x14ac:dyDescent="0.25">
      <c r="A150" s="306"/>
      <c r="B150" s="311"/>
      <c r="C150" s="315"/>
      <c r="D150" s="399"/>
      <c r="E150" s="388"/>
      <c r="F150" s="291"/>
      <c r="G150" s="292"/>
      <c r="H150" s="301"/>
      <c r="I150" s="86" t="s">
        <v>257</v>
      </c>
      <c r="J150" s="247" t="s">
        <v>25</v>
      </c>
      <c r="L150" s="253"/>
      <c r="N150" s="249"/>
      <c r="O150" s="35"/>
      <c r="P150" s="35"/>
      <c r="Q150" s="35"/>
    </row>
    <row r="151" spans="1:17" ht="45" customHeight="1" thickTop="1" x14ac:dyDescent="0.2">
      <c r="A151" s="306"/>
      <c r="B151" s="311"/>
      <c r="C151" s="315"/>
      <c r="D151" s="400" t="s">
        <v>76</v>
      </c>
      <c r="E151" s="299" t="s">
        <v>239</v>
      </c>
      <c r="F151" s="290" t="s">
        <v>239</v>
      </c>
      <c r="G151" s="286" t="s">
        <v>239</v>
      </c>
      <c r="H151" s="288" t="s">
        <v>239</v>
      </c>
      <c r="I151" s="85" t="s">
        <v>240</v>
      </c>
      <c r="J151" s="247" t="s">
        <v>25</v>
      </c>
      <c r="K151" s="248" t="s">
        <v>338</v>
      </c>
      <c r="L151" s="245" t="s">
        <v>25</v>
      </c>
      <c r="M151" s="250" t="s">
        <v>404</v>
      </c>
      <c r="N151" s="249"/>
      <c r="O151" s="35"/>
      <c r="P151" s="35"/>
      <c r="Q151" s="35"/>
    </row>
    <row r="152" spans="1:17" ht="45" customHeight="1" thickBot="1" x14ac:dyDescent="0.25">
      <c r="A152" s="306"/>
      <c r="B152" s="311"/>
      <c r="C152" s="316"/>
      <c r="D152" s="401"/>
      <c r="E152" s="388"/>
      <c r="F152" s="291"/>
      <c r="G152" s="292"/>
      <c r="H152" s="301"/>
      <c r="I152" s="86" t="s">
        <v>257</v>
      </c>
      <c r="J152" s="247" t="s">
        <v>25</v>
      </c>
      <c r="L152" s="253"/>
      <c r="N152" s="249"/>
      <c r="O152" s="35"/>
      <c r="P152" s="35"/>
      <c r="Q152" s="35"/>
    </row>
    <row r="153" spans="1:17" ht="45" customHeight="1" thickTop="1" x14ac:dyDescent="0.2">
      <c r="A153" s="306"/>
      <c r="B153" s="311"/>
      <c r="C153" s="319" t="s">
        <v>212</v>
      </c>
      <c r="D153" s="400" t="s">
        <v>213</v>
      </c>
      <c r="E153" s="284"/>
      <c r="F153" s="284"/>
      <c r="G153" s="286" t="s">
        <v>239</v>
      </c>
      <c r="H153" s="288" t="s">
        <v>239</v>
      </c>
      <c r="I153" s="100" t="s">
        <v>280</v>
      </c>
      <c r="J153" s="245"/>
      <c r="L153" s="253"/>
      <c r="N153" s="249"/>
      <c r="O153" s="35"/>
      <c r="P153" s="35"/>
      <c r="Q153" s="35"/>
    </row>
    <row r="154" spans="1:17" ht="45" customHeight="1" thickBot="1" x14ac:dyDescent="0.25">
      <c r="A154" s="306"/>
      <c r="B154" s="311"/>
      <c r="C154" s="320"/>
      <c r="D154" s="401"/>
      <c r="E154" s="285"/>
      <c r="F154" s="285"/>
      <c r="G154" s="292"/>
      <c r="H154" s="301"/>
      <c r="I154" s="87" t="s">
        <v>245</v>
      </c>
      <c r="J154" s="245"/>
      <c r="L154" s="253"/>
      <c r="N154" s="249"/>
      <c r="O154" s="35"/>
      <c r="P154" s="35"/>
      <c r="Q154" s="35"/>
    </row>
    <row r="155" spans="1:17" ht="45" customHeight="1" thickTop="1" thickBot="1" x14ac:dyDescent="0.25">
      <c r="A155" s="306"/>
      <c r="B155" s="311"/>
      <c r="C155" s="320"/>
      <c r="D155" s="74" t="s">
        <v>214</v>
      </c>
      <c r="E155" s="259" t="s">
        <v>239</v>
      </c>
      <c r="F155" s="260" t="s">
        <v>239</v>
      </c>
      <c r="G155" s="258" t="s">
        <v>239</v>
      </c>
      <c r="H155" s="34" t="s">
        <v>239</v>
      </c>
      <c r="I155" s="98" t="s">
        <v>240</v>
      </c>
      <c r="J155" s="245" t="s">
        <v>27</v>
      </c>
      <c r="K155" s="248" t="s">
        <v>339</v>
      </c>
      <c r="L155" s="245" t="s">
        <v>25</v>
      </c>
      <c r="N155" s="249"/>
      <c r="O155" s="35"/>
      <c r="P155" s="35"/>
      <c r="Q155" s="35"/>
    </row>
    <row r="156" spans="1:17" ht="45" customHeight="1" thickTop="1" thickBot="1" x14ac:dyDescent="0.25">
      <c r="A156" s="306"/>
      <c r="B156" s="318"/>
      <c r="C156" s="321"/>
      <c r="D156" s="74" t="s">
        <v>215</v>
      </c>
      <c r="E156" s="42"/>
      <c r="F156" s="42"/>
      <c r="G156" s="258" t="s">
        <v>239</v>
      </c>
      <c r="H156" s="34" t="s">
        <v>239</v>
      </c>
      <c r="I156" s="98" t="s">
        <v>240</v>
      </c>
      <c r="J156" s="245"/>
      <c r="L156" s="253"/>
      <c r="N156" s="249"/>
      <c r="O156" s="35"/>
      <c r="P156" s="35"/>
      <c r="Q156" s="35"/>
    </row>
    <row r="157" spans="1:17" ht="45" customHeight="1" thickTop="1" thickBot="1" x14ac:dyDescent="0.25">
      <c r="A157" s="306"/>
      <c r="B157" s="317" t="s">
        <v>140</v>
      </c>
      <c r="C157" s="319" t="s">
        <v>70</v>
      </c>
      <c r="D157" s="38" t="s">
        <v>77</v>
      </c>
      <c r="E157" s="259" t="s">
        <v>239</v>
      </c>
      <c r="F157" s="42"/>
      <c r="G157" s="258" t="s">
        <v>239</v>
      </c>
      <c r="H157" s="89"/>
      <c r="I157" s="98" t="s">
        <v>240</v>
      </c>
      <c r="J157" s="245" t="s">
        <v>27</v>
      </c>
      <c r="K157" s="248" t="s">
        <v>481</v>
      </c>
      <c r="L157" s="245" t="s">
        <v>25</v>
      </c>
      <c r="M157" s="250" t="s">
        <v>405</v>
      </c>
      <c r="N157" s="249"/>
      <c r="O157" s="35"/>
      <c r="P157" s="35"/>
      <c r="Q157" s="35"/>
    </row>
    <row r="158" spans="1:17" ht="45" customHeight="1" thickTop="1" x14ac:dyDescent="0.2">
      <c r="A158" s="306"/>
      <c r="B158" s="311"/>
      <c r="C158" s="320"/>
      <c r="D158" s="400" t="s">
        <v>286</v>
      </c>
      <c r="E158" s="299" t="s">
        <v>239</v>
      </c>
      <c r="F158" s="290" t="s">
        <v>239</v>
      </c>
      <c r="G158" s="286" t="s">
        <v>239</v>
      </c>
      <c r="H158" s="288" t="s">
        <v>239</v>
      </c>
      <c r="I158" s="85" t="s">
        <v>240</v>
      </c>
      <c r="J158" s="245" t="s">
        <v>26</v>
      </c>
      <c r="K158" s="248" t="s">
        <v>340</v>
      </c>
      <c r="L158" s="253"/>
      <c r="N158" s="249"/>
      <c r="O158" s="35"/>
      <c r="P158" s="35"/>
      <c r="Q158" s="35"/>
    </row>
    <row r="159" spans="1:17" ht="32.450000000000003" hidden="1" customHeight="1" x14ac:dyDescent="0.2">
      <c r="A159" s="306"/>
      <c r="B159" s="311"/>
      <c r="C159" s="320"/>
      <c r="D159" s="403"/>
      <c r="E159" s="364"/>
      <c r="F159" s="297"/>
      <c r="G159" s="298"/>
      <c r="H159" s="383"/>
      <c r="I159" s="101" t="s">
        <v>256</v>
      </c>
      <c r="J159" s="43"/>
      <c r="K159" s="251"/>
      <c r="L159" s="71"/>
      <c r="M159" s="251"/>
      <c r="N159" s="35"/>
      <c r="O159" s="35"/>
      <c r="P159" s="35"/>
      <c r="Q159" s="35"/>
    </row>
    <row r="160" spans="1:17" ht="45" customHeight="1" x14ac:dyDescent="0.2">
      <c r="A160" s="306"/>
      <c r="B160" s="311"/>
      <c r="C160" s="320"/>
      <c r="D160" s="403"/>
      <c r="E160" s="364"/>
      <c r="F160" s="297"/>
      <c r="G160" s="298"/>
      <c r="H160" s="383"/>
      <c r="I160" s="91" t="s">
        <v>287</v>
      </c>
      <c r="J160" s="245" t="s">
        <v>26</v>
      </c>
      <c r="K160" s="248" t="s">
        <v>340</v>
      </c>
      <c r="L160" s="245" t="s">
        <v>25</v>
      </c>
      <c r="M160" s="250" t="s">
        <v>406</v>
      </c>
      <c r="N160" s="249"/>
      <c r="O160" s="35"/>
      <c r="P160" s="35"/>
      <c r="Q160" s="35"/>
    </row>
    <row r="161" spans="1:17" ht="45" customHeight="1" thickBot="1" x14ac:dyDescent="0.25">
      <c r="A161" s="306"/>
      <c r="B161" s="318"/>
      <c r="C161" s="320"/>
      <c r="D161" s="401"/>
      <c r="E161" s="300"/>
      <c r="F161" s="291"/>
      <c r="G161" s="292"/>
      <c r="H161" s="301"/>
      <c r="I161" s="97" t="s">
        <v>253</v>
      </c>
      <c r="J161" s="247" t="s">
        <v>26</v>
      </c>
      <c r="K161" s="248" t="s">
        <v>340</v>
      </c>
      <c r="L161" s="253"/>
      <c r="N161" s="249"/>
      <c r="O161" s="35"/>
      <c r="P161" s="35"/>
      <c r="Q161" s="35"/>
    </row>
    <row r="162" spans="1:17" ht="45" customHeight="1" thickTop="1" thickBot="1" x14ac:dyDescent="0.25">
      <c r="A162" s="366" t="s">
        <v>13</v>
      </c>
      <c r="B162" s="381" t="s">
        <v>78</v>
      </c>
      <c r="C162" s="368" t="s">
        <v>82</v>
      </c>
      <c r="D162" s="393" t="s">
        <v>86</v>
      </c>
      <c r="E162" s="299" t="s">
        <v>239</v>
      </c>
      <c r="F162" s="290" t="s">
        <v>239</v>
      </c>
      <c r="G162" s="286" t="s">
        <v>239</v>
      </c>
      <c r="H162" s="288" t="s">
        <v>239</v>
      </c>
      <c r="I162" s="88" t="s">
        <v>240</v>
      </c>
      <c r="J162" s="245" t="s">
        <v>25</v>
      </c>
      <c r="K162" s="248" t="s">
        <v>341</v>
      </c>
      <c r="L162" s="253"/>
      <c r="N162" s="249"/>
      <c r="O162" s="35"/>
      <c r="P162" s="35"/>
      <c r="Q162" s="35"/>
    </row>
    <row r="163" spans="1:17" ht="45" customHeight="1" thickTop="1" thickBot="1" x14ac:dyDescent="0.25">
      <c r="A163" s="367"/>
      <c r="B163" s="381"/>
      <c r="C163" s="368"/>
      <c r="D163" s="402"/>
      <c r="E163" s="364"/>
      <c r="F163" s="297"/>
      <c r="G163" s="298"/>
      <c r="H163" s="383"/>
      <c r="I163" s="92" t="s">
        <v>253</v>
      </c>
      <c r="J163" s="245" t="s">
        <v>25</v>
      </c>
      <c r="L163" s="245" t="s">
        <v>25</v>
      </c>
      <c r="N163" s="249"/>
      <c r="O163" s="35"/>
      <c r="P163" s="35"/>
      <c r="Q163" s="35"/>
    </row>
    <row r="164" spans="1:17" ht="45" customHeight="1" thickTop="1" thickBot="1" x14ac:dyDescent="0.25">
      <c r="A164" s="367"/>
      <c r="B164" s="381"/>
      <c r="C164" s="368"/>
      <c r="D164" s="394"/>
      <c r="E164" s="300"/>
      <c r="F164" s="291"/>
      <c r="G164" s="292"/>
      <c r="H164" s="301"/>
      <c r="I164" s="87" t="s">
        <v>259</v>
      </c>
      <c r="J164" s="245" t="s">
        <v>25</v>
      </c>
      <c r="L164" s="253"/>
      <c r="N164" s="249"/>
      <c r="O164" s="35"/>
      <c r="P164" s="35"/>
      <c r="Q164" s="35"/>
    </row>
    <row r="165" spans="1:17" ht="45" customHeight="1" thickTop="1" thickBot="1" x14ac:dyDescent="0.25">
      <c r="A165" s="367"/>
      <c r="B165" s="381"/>
      <c r="C165" s="368"/>
      <c r="D165" s="395" t="s">
        <v>87</v>
      </c>
      <c r="E165" s="299" t="s">
        <v>239</v>
      </c>
      <c r="F165" s="290" t="s">
        <v>239</v>
      </c>
      <c r="G165" s="286" t="s">
        <v>239</v>
      </c>
      <c r="H165" s="288" t="s">
        <v>239</v>
      </c>
      <c r="I165" s="88" t="s">
        <v>240</v>
      </c>
      <c r="J165" s="245" t="s">
        <v>25</v>
      </c>
      <c r="K165" s="248" t="s">
        <v>342</v>
      </c>
      <c r="L165" s="245" t="s">
        <v>25</v>
      </c>
      <c r="M165" s="250" t="s">
        <v>407</v>
      </c>
      <c r="N165" s="249"/>
      <c r="O165" s="35"/>
      <c r="P165" s="35"/>
      <c r="Q165" s="35"/>
    </row>
    <row r="166" spans="1:17" ht="36" hidden="1" customHeight="1" thickTop="1" thickBot="1" x14ac:dyDescent="0.25">
      <c r="A166" s="367"/>
      <c r="B166" s="381"/>
      <c r="C166" s="368"/>
      <c r="D166" s="399"/>
      <c r="E166" s="364"/>
      <c r="F166" s="297"/>
      <c r="G166" s="298"/>
      <c r="H166" s="383"/>
      <c r="I166" s="92" t="s">
        <v>245</v>
      </c>
      <c r="J166" s="43"/>
      <c r="K166" s="251"/>
      <c r="L166" s="71"/>
      <c r="M166" s="246"/>
      <c r="N166" s="35"/>
      <c r="O166" s="35"/>
      <c r="P166" s="35"/>
      <c r="Q166" s="35"/>
    </row>
    <row r="167" spans="1:17" ht="45" customHeight="1" thickTop="1" thickBot="1" x14ac:dyDescent="0.25">
      <c r="A167" s="367"/>
      <c r="B167" s="381"/>
      <c r="C167" s="368"/>
      <c r="D167" s="396"/>
      <c r="E167" s="300"/>
      <c r="F167" s="291"/>
      <c r="G167" s="292"/>
      <c r="H167" s="301"/>
      <c r="I167" s="87" t="s">
        <v>260</v>
      </c>
      <c r="J167" s="245" t="s">
        <v>25</v>
      </c>
      <c r="L167" s="253"/>
      <c r="N167" s="249"/>
      <c r="O167" s="35"/>
      <c r="P167" s="35"/>
      <c r="Q167" s="35"/>
    </row>
    <row r="168" spans="1:17" ht="45" customHeight="1" thickTop="1" thickBot="1" x14ac:dyDescent="0.25">
      <c r="A168" s="367"/>
      <c r="B168" s="381"/>
      <c r="C168" s="368"/>
      <c r="D168" s="397" t="s">
        <v>88</v>
      </c>
      <c r="E168" s="299" t="s">
        <v>239</v>
      </c>
      <c r="F168" s="290" t="s">
        <v>239</v>
      </c>
      <c r="G168" s="286" t="s">
        <v>239</v>
      </c>
      <c r="H168" s="288" t="s">
        <v>239</v>
      </c>
      <c r="I168" s="88" t="s">
        <v>240</v>
      </c>
      <c r="J168" s="245" t="s">
        <v>25</v>
      </c>
      <c r="K168" s="248" t="s">
        <v>343</v>
      </c>
      <c r="L168" s="253"/>
      <c r="N168" s="249"/>
      <c r="O168" s="35"/>
      <c r="P168" s="35"/>
      <c r="Q168" s="35"/>
    </row>
    <row r="169" spans="1:17" ht="45" customHeight="1" thickTop="1" thickBot="1" x14ac:dyDescent="0.25">
      <c r="A169" s="367"/>
      <c r="B169" s="381"/>
      <c r="C169" s="368"/>
      <c r="D169" s="398"/>
      <c r="E169" s="388"/>
      <c r="F169" s="291"/>
      <c r="G169" s="287"/>
      <c r="H169" s="289"/>
      <c r="I169" s="87" t="s">
        <v>253</v>
      </c>
      <c r="J169" s="247" t="s">
        <v>25</v>
      </c>
      <c r="L169" s="245" t="s">
        <v>25</v>
      </c>
      <c r="N169" s="249"/>
      <c r="O169" s="35"/>
      <c r="P169" s="35"/>
      <c r="Q169" s="35"/>
    </row>
    <row r="170" spans="1:17" ht="45" customHeight="1" thickTop="1" thickBot="1" x14ac:dyDescent="0.25">
      <c r="A170" s="367"/>
      <c r="B170" s="381"/>
      <c r="C170" s="368" t="s">
        <v>81</v>
      </c>
      <c r="D170" s="103" t="s">
        <v>235</v>
      </c>
      <c r="E170" s="259" t="s">
        <v>239</v>
      </c>
      <c r="F170" s="260" t="s">
        <v>239</v>
      </c>
      <c r="G170" s="258" t="s">
        <v>239</v>
      </c>
      <c r="H170" s="34" t="s">
        <v>239</v>
      </c>
      <c r="I170" s="98" t="s">
        <v>240</v>
      </c>
      <c r="J170" s="245" t="s">
        <v>25</v>
      </c>
      <c r="K170" s="248" t="s">
        <v>344</v>
      </c>
      <c r="L170" s="253" t="s">
        <v>26</v>
      </c>
      <c r="M170" s="250" t="s">
        <v>408</v>
      </c>
      <c r="N170" s="249"/>
      <c r="O170" s="35"/>
      <c r="P170" s="35"/>
      <c r="Q170" s="35"/>
    </row>
    <row r="171" spans="1:17" ht="45" customHeight="1" thickTop="1" thickBot="1" x14ac:dyDescent="0.25">
      <c r="A171" s="367"/>
      <c r="B171" s="381"/>
      <c r="C171" s="368"/>
      <c r="D171" s="104" t="s">
        <v>236</v>
      </c>
      <c r="E171" s="259" t="s">
        <v>239</v>
      </c>
      <c r="F171" s="260" t="s">
        <v>239</v>
      </c>
      <c r="G171" s="258" t="s">
        <v>239</v>
      </c>
      <c r="H171" s="34" t="s">
        <v>239</v>
      </c>
      <c r="I171" s="98" t="s">
        <v>245</v>
      </c>
      <c r="J171" s="245" t="s">
        <v>25</v>
      </c>
      <c r="K171" s="248" t="s">
        <v>345</v>
      </c>
      <c r="L171" s="253" t="s">
        <v>27</v>
      </c>
      <c r="M171" s="248" t="s">
        <v>480</v>
      </c>
      <c r="N171" s="249"/>
      <c r="O171" s="35"/>
      <c r="P171" s="35"/>
      <c r="Q171" s="35"/>
    </row>
    <row r="172" spans="1:17" ht="45" customHeight="1" thickTop="1" thickBot="1" x14ac:dyDescent="0.25">
      <c r="A172" s="367"/>
      <c r="B172" s="381"/>
      <c r="C172" s="368"/>
      <c r="D172" s="397" t="s">
        <v>237</v>
      </c>
      <c r="E172" s="299" t="s">
        <v>239</v>
      </c>
      <c r="F172" s="290" t="s">
        <v>239</v>
      </c>
      <c r="G172" s="286" t="s">
        <v>239</v>
      </c>
      <c r="H172" s="288" t="s">
        <v>239</v>
      </c>
      <c r="I172" s="88" t="s">
        <v>240</v>
      </c>
      <c r="J172" s="245" t="s">
        <v>25</v>
      </c>
      <c r="K172" s="248" t="s">
        <v>346</v>
      </c>
      <c r="L172" s="245" t="s">
        <v>25</v>
      </c>
      <c r="N172" s="249"/>
      <c r="O172" s="35"/>
      <c r="P172" s="35"/>
      <c r="Q172" s="35"/>
    </row>
    <row r="173" spans="1:17" ht="45" customHeight="1" thickTop="1" thickBot="1" x14ac:dyDescent="0.25">
      <c r="A173" s="367"/>
      <c r="B173" s="381"/>
      <c r="C173" s="368"/>
      <c r="D173" s="398"/>
      <c r="E173" s="300"/>
      <c r="F173" s="291"/>
      <c r="G173" s="292"/>
      <c r="H173" s="301"/>
      <c r="I173" s="87" t="s">
        <v>261</v>
      </c>
      <c r="J173" s="247" t="s">
        <v>25</v>
      </c>
      <c r="L173" s="253"/>
      <c r="N173" s="249"/>
      <c r="O173" s="35"/>
      <c r="P173" s="35"/>
      <c r="Q173" s="35"/>
    </row>
    <row r="174" spans="1:17" ht="45" customHeight="1" thickTop="1" x14ac:dyDescent="0.2">
      <c r="A174" s="367"/>
      <c r="B174" s="381"/>
      <c r="C174" s="371" t="s">
        <v>80</v>
      </c>
      <c r="D174" s="404" t="s">
        <v>100</v>
      </c>
      <c r="E174" s="299" t="s">
        <v>239</v>
      </c>
      <c r="F174" s="290" t="s">
        <v>239</v>
      </c>
      <c r="G174" s="284"/>
      <c r="H174" s="293"/>
      <c r="I174" s="88" t="s">
        <v>240</v>
      </c>
      <c r="J174" s="247" t="s">
        <v>25</v>
      </c>
      <c r="K174" s="248" t="s">
        <v>347</v>
      </c>
      <c r="L174" s="253"/>
      <c r="N174" s="249"/>
      <c r="O174" s="35"/>
      <c r="P174" s="35"/>
      <c r="Q174" s="35"/>
    </row>
    <row r="175" spans="1:17" ht="45" customHeight="1" x14ac:dyDescent="0.2">
      <c r="A175" s="367"/>
      <c r="B175" s="381"/>
      <c r="C175" s="372"/>
      <c r="D175" s="405"/>
      <c r="E175" s="364"/>
      <c r="F175" s="297"/>
      <c r="G175" s="296"/>
      <c r="H175" s="365"/>
      <c r="I175" s="92" t="s">
        <v>288</v>
      </c>
      <c r="J175" s="247" t="s">
        <v>25</v>
      </c>
      <c r="L175" s="253"/>
      <c r="N175" s="249"/>
      <c r="O175" s="35"/>
      <c r="P175" s="35"/>
      <c r="Q175" s="35"/>
    </row>
    <row r="176" spans="1:17" ht="45" customHeight="1" thickBot="1" x14ac:dyDescent="0.25">
      <c r="A176" s="367"/>
      <c r="B176" s="381"/>
      <c r="C176" s="372"/>
      <c r="D176" s="406"/>
      <c r="E176" s="300"/>
      <c r="F176" s="291"/>
      <c r="G176" s="285"/>
      <c r="H176" s="294"/>
      <c r="I176" s="87" t="s">
        <v>262</v>
      </c>
      <c r="J176" s="247" t="s">
        <v>25</v>
      </c>
      <c r="K176" s="248" t="s">
        <v>348</v>
      </c>
      <c r="L176" s="245" t="s">
        <v>25</v>
      </c>
      <c r="N176" s="249"/>
      <c r="O176" s="35"/>
      <c r="P176" s="35"/>
      <c r="Q176" s="35"/>
    </row>
    <row r="177" spans="1:17" ht="45" customHeight="1" thickTop="1" x14ac:dyDescent="0.2">
      <c r="A177" s="367"/>
      <c r="B177" s="381"/>
      <c r="C177" s="372"/>
      <c r="D177" s="404" t="s">
        <v>89</v>
      </c>
      <c r="E177" s="299" t="s">
        <v>239</v>
      </c>
      <c r="F177" s="290" t="s">
        <v>239</v>
      </c>
      <c r="G177" s="286" t="s">
        <v>239</v>
      </c>
      <c r="H177" s="288" t="s">
        <v>239</v>
      </c>
      <c r="I177" s="88" t="s">
        <v>240</v>
      </c>
      <c r="J177" s="247" t="s">
        <v>25</v>
      </c>
      <c r="L177" s="245" t="s">
        <v>25</v>
      </c>
      <c r="N177" s="249"/>
      <c r="O177" s="35"/>
      <c r="P177" s="35"/>
      <c r="Q177" s="35"/>
    </row>
    <row r="178" spans="1:17" ht="45" customHeight="1" thickBot="1" x14ac:dyDescent="0.25">
      <c r="A178" s="367"/>
      <c r="B178" s="381"/>
      <c r="C178" s="372"/>
      <c r="D178" s="406"/>
      <c r="E178" s="300"/>
      <c r="F178" s="291"/>
      <c r="G178" s="292"/>
      <c r="H178" s="301"/>
      <c r="I178" s="87" t="s">
        <v>259</v>
      </c>
      <c r="J178" s="247" t="s">
        <v>25</v>
      </c>
      <c r="K178" s="248" t="s">
        <v>349</v>
      </c>
      <c r="L178" s="245" t="s">
        <v>25</v>
      </c>
      <c r="N178" s="249"/>
      <c r="O178" s="35"/>
      <c r="P178" s="35"/>
      <c r="Q178" s="35"/>
    </row>
    <row r="179" spans="1:17" ht="45" customHeight="1" thickTop="1" x14ac:dyDescent="0.2">
      <c r="A179" s="367"/>
      <c r="B179" s="381"/>
      <c r="C179" s="372"/>
      <c r="D179" s="404" t="s">
        <v>90</v>
      </c>
      <c r="E179" s="299" t="s">
        <v>239</v>
      </c>
      <c r="F179" s="290" t="s">
        <v>239</v>
      </c>
      <c r="G179" s="286" t="s">
        <v>239</v>
      </c>
      <c r="H179" s="288" t="s">
        <v>239</v>
      </c>
      <c r="I179" s="88" t="s">
        <v>240</v>
      </c>
      <c r="J179" s="247" t="s">
        <v>25</v>
      </c>
      <c r="L179" s="245" t="s">
        <v>25</v>
      </c>
      <c r="M179" s="250" t="s">
        <v>410</v>
      </c>
      <c r="N179" s="249"/>
      <c r="O179" s="35"/>
      <c r="P179" s="35"/>
      <c r="Q179" s="35"/>
    </row>
    <row r="180" spans="1:17" ht="45" customHeight="1" thickBot="1" x14ac:dyDescent="0.25">
      <c r="A180" s="367"/>
      <c r="B180" s="381"/>
      <c r="C180" s="373"/>
      <c r="D180" s="406"/>
      <c r="E180" s="300"/>
      <c r="F180" s="291"/>
      <c r="G180" s="292"/>
      <c r="H180" s="301"/>
      <c r="I180" s="87" t="s">
        <v>259</v>
      </c>
      <c r="J180" s="247" t="s">
        <v>25</v>
      </c>
      <c r="K180" s="248" t="s">
        <v>349</v>
      </c>
      <c r="L180" s="245" t="s">
        <v>25</v>
      </c>
      <c r="N180" s="249"/>
      <c r="O180" s="35"/>
      <c r="P180" s="35"/>
      <c r="Q180" s="35"/>
    </row>
    <row r="181" spans="1:17" ht="45" customHeight="1" thickTop="1" thickBot="1" x14ac:dyDescent="0.25">
      <c r="A181" s="367"/>
      <c r="B181" s="381"/>
      <c r="C181" s="369" t="s">
        <v>79</v>
      </c>
      <c r="D181" s="45" t="s">
        <v>91</v>
      </c>
      <c r="E181" s="259" t="s">
        <v>239</v>
      </c>
      <c r="F181" s="260" t="s">
        <v>239</v>
      </c>
      <c r="G181" s="258" t="s">
        <v>239</v>
      </c>
      <c r="H181" s="34" t="s">
        <v>239</v>
      </c>
      <c r="I181" s="90" t="s">
        <v>245</v>
      </c>
      <c r="J181" s="245" t="s">
        <v>25</v>
      </c>
      <c r="K181" s="248" t="s">
        <v>350</v>
      </c>
      <c r="L181" s="245" t="s">
        <v>25</v>
      </c>
      <c r="N181" s="249"/>
      <c r="O181" s="35"/>
      <c r="P181" s="35"/>
      <c r="Q181" s="35"/>
    </row>
    <row r="182" spans="1:17" ht="45" customHeight="1" thickTop="1" thickBot="1" x14ac:dyDescent="0.25">
      <c r="A182" s="367"/>
      <c r="B182" s="382"/>
      <c r="C182" s="370"/>
      <c r="D182" s="45" t="s">
        <v>238</v>
      </c>
      <c r="E182" s="259" t="s">
        <v>239</v>
      </c>
      <c r="F182" s="260" t="s">
        <v>239</v>
      </c>
      <c r="G182" s="258" t="s">
        <v>239</v>
      </c>
      <c r="H182" s="34" t="s">
        <v>239</v>
      </c>
      <c r="I182" s="90" t="s">
        <v>245</v>
      </c>
      <c r="J182" s="245" t="s">
        <v>25</v>
      </c>
      <c r="K182" s="248" t="s">
        <v>344</v>
      </c>
      <c r="L182" s="245" t="s">
        <v>25</v>
      </c>
      <c r="N182" s="249"/>
      <c r="O182" s="35"/>
      <c r="P182" s="35"/>
      <c r="Q182" s="35"/>
    </row>
    <row r="183" spans="1:17" ht="45" customHeight="1" thickTop="1" x14ac:dyDescent="0.2">
      <c r="A183" s="367"/>
      <c r="B183" s="374" t="s">
        <v>83</v>
      </c>
      <c r="C183" s="371" t="s">
        <v>57</v>
      </c>
      <c r="D183" s="390" t="s">
        <v>98</v>
      </c>
      <c r="E183" s="299" t="s">
        <v>239</v>
      </c>
      <c r="F183" s="290" t="s">
        <v>239</v>
      </c>
      <c r="G183" s="286" t="s">
        <v>239</v>
      </c>
      <c r="H183" s="288" t="s">
        <v>239</v>
      </c>
      <c r="I183" s="88" t="s">
        <v>240</v>
      </c>
      <c r="J183" s="245" t="s">
        <v>25</v>
      </c>
      <c r="K183" s="248" t="s">
        <v>351</v>
      </c>
      <c r="L183" s="253"/>
      <c r="N183" s="249"/>
      <c r="O183" s="35"/>
      <c r="P183" s="35"/>
      <c r="Q183" s="35"/>
    </row>
    <row r="184" spans="1:17" ht="45" customHeight="1" x14ac:dyDescent="0.2">
      <c r="A184" s="367"/>
      <c r="B184" s="375"/>
      <c r="C184" s="372"/>
      <c r="D184" s="407"/>
      <c r="E184" s="364"/>
      <c r="F184" s="297"/>
      <c r="G184" s="298"/>
      <c r="H184" s="383"/>
      <c r="I184" s="96" t="s">
        <v>257</v>
      </c>
      <c r="J184" s="245" t="s">
        <v>25</v>
      </c>
      <c r="L184" s="253"/>
      <c r="N184" s="249"/>
      <c r="O184" s="35"/>
      <c r="P184" s="35"/>
      <c r="Q184" s="35"/>
    </row>
    <row r="185" spans="1:17" ht="45" customHeight="1" x14ac:dyDescent="0.2">
      <c r="A185" s="367"/>
      <c r="B185" s="375"/>
      <c r="C185" s="372"/>
      <c r="D185" s="407"/>
      <c r="E185" s="364"/>
      <c r="F185" s="297"/>
      <c r="G185" s="298"/>
      <c r="H185" s="383"/>
      <c r="I185" s="96" t="s">
        <v>259</v>
      </c>
      <c r="J185" s="245" t="s">
        <v>25</v>
      </c>
      <c r="L185" s="253"/>
      <c r="N185" s="249"/>
      <c r="O185" s="35"/>
      <c r="P185" s="35"/>
      <c r="Q185" s="35"/>
    </row>
    <row r="186" spans="1:17" ht="45" customHeight="1" x14ac:dyDescent="0.2">
      <c r="A186" s="367"/>
      <c r="B186" s="375"/>
      <c r="C186" s="372"/>
      <c r="D186" s="407"/>
      <c r="E186" s="364"/>
      <c r="F186" s="297"/>
      <c r="G186" s="298"/>
      <c r="H186" s="383"/>
      <c r="I186" s="92" t="s">
        <v>252</v>
      </c>
      <c r="J186" s="245" t="s">
        <v>25</v>
      </c>
      <c r="K186" s="248" t="s">
        <v>353</v>
      </c>
      <c r="L186" s="245" t="s">
        <v>25</v>
      </c>
      <c r="M186" s="250" t="s">
        <v>411</v>
      </c>
      <c r="N186" s="249"/>
      <c r="O186" s="35"/>
      <c r="P186" s="35"/>
      <c r="Q186" s="35"/>
    </row>
    <row r="187" spans="1:17" ht="45" customHeight="1" thickBot="1" x14ac:dyDescent="0.25">
      <c r="A187" s="367"/>
      <c r="B187" s="375"/>
      <c r="C187" s="372"/>
      <c r="D187" s="391"/>
      <c r="E187" s="300"/>
      <c r="F187" s="291"/>
      <c r="G187" s="292"/>
      <c r="H187" s="289"/>
      <c r="I187" s="87" t="s">
        <v>253</v>
      </c>
      <c r="J187" s="247" t="s">
        <v>25</v>
      </c>
      <c r="K187" s="248" t="s">
        <v>352</v>
      </c>
      <c r="L187" s="253"/>
      <c r="N187" s="249"/>
      <c r="O187" s="35"/>
      <c r="P187" s="35"/>
      <c r="Q187" s="35"/>
    </row>
    <row r="188" spans="1:17" ht="45" customHeight="1" thickTop="1" x14ac:dyDescent="0.2">
      <c r="A188" s="367"/>
      <c r="B188" s="375"/>
      <c r="C188" s="372"/>
      <c r="D188" s="404" t="s">
        <v>99</v>
      </c>
      <c r="E188" s="284"/>
      <c r="F188" s="290" t="s">
        <v>239</v>
      </c>
      <c r="G188" s="286" t="s">
        <v>239</v>
      </c>
      <c r="H188" s="288" t="s">
        <v>239</v>
      </c>
      <c r="I188" s="88" t="s">
        <v>240</v>
      </c>
      <c r="J188" s="247"/>
      <c r="L188" s="253"/>
      <c r="N188" s="249"/>
      <c r="O188" s="35"/>
      <c r="P188" s="35"/>
      <c r="Q188" s="35"/>
    </row>
    <row r="189" spans="1:17" ht="45" customHeight="1" thickBot="1" x14ac:dyDescent="0.25">
      <c r="A189" s="367"/>
      <c r="B189" s="375"/>
      <c r="C189" s="372"/>
      <c r="D189" s="406"/>
      <c r="E189" s="285"/>
      <c r="F189" s="291"/>
      <c r="G189" s="292"/>
      <c r="H189" s="301"/>
      <c r="I189" s="87" t="s">
        <v>253</v>
      </c>
      <c r="J189" s="247"/>
      <c r="L189" s="253"/>
      <c r="N189" s="249"/>
      <c r="O189" s="35"/>
      <c r="P189" s="35"/>
      <c r="Q189" s="35"/>
    </row>
    <row r="190" spans="1:17" ht="45" customHeight="1" thickTop="1" x14ac:dyDescent="0.2">
      <c r="A190" s="367"/>
      <c r="B190" s="375"/>
      <c r="C190" s="372"/>
      <c r="D190" s="400" t="s">
        <v>97</v>
      </c>
      <c r="E190" s="284"/>
      <c r="F190" s="290" t="s">
        <v>239</v>
      </c>
      <c r="G190" s="286" t="s">
        <v>239</v>
      </c>
      <c r="H190" s="288" t="s">
        <v>239</v>
      </c>
      <c r="I190" s="88" t="s">
        <v>240</v>
      </c>
      <c r="J190" s="247"/>
      <c r="L190" s="253"/>
      <c r="N190" s="249"/>
      <c r="O190" s="35"/>
      <c r="P190" s="35"/>
      <c r="Q190" s="35"/>
    </row>
    <row r="191" spans="1:17" ht="45" customHeight="1" x14ac:dyDescent="0.2">
      <c r="A191" s="367"/>
      <c r="B191" s="375"/>
      <c r="C191" s="372"/>
      <c r="D191" s="403"/>
      <c r="E191" s="296"/>
      <c r="F191" s="297"/>
      <c r="G191" s="298"/>
      <c r="H191" s="383"/>
      <c r="I191" s="92" t="s">
        <v>252</v>
      </c>
      <c r="J191" s="247"/>
      <c r="L191" s="245" t="s">
        <v>25</v>
      </c>
      <c r="M191" s="250" t="s">
        <v>412</v>
      </c>
      <c r="N191" s="249"/>
      <c r="O191" s="35"/>
      <c r="P191" s="35"/>
      <c r="Q191" s="35"/>
    </row>
    <row r="192" spans="1:17" ht="45" customHeight="1" thickBot="1" x14ac:dyDescent="0.25">
      <c r="A192" s="367"/>
      <c r="B192" s="375"/>
      <c r="C192" s="372"/>
      <c r="D192" s="401"/>
      <c r="E192" s="285"/>
      <c r="F192" s="291"/>
      <c r="G192" s="292"/>
      <c r="H192" s="301"/>
      <c r="I192" s="87" t="s">
        <v>253</v>
      </c>
      <c r="J192" s="247"/>
      <c r="L192" s="253"/>
      <c r="N192" s="249"/>
      <c r="O192" s="35"/>
      <c r="P192" s="35"/>
      <c r="Q192" s="35"/>
    </row>
    <row r="193" spans="1:17" ht="45" customHeight="1" thickTop="1" x14ac:dyDescent="0.2">
      <c r="A193" s="367"/>
      <c r="B193" s="375"/>
      <c r="C193" s="372"/>
      <c r="D193" s="400" t="s">
        <v>58</v>
      </c>
      <c r="E193" s="299" t="s">
        <v>239</v>
      </c>
      <c r="F193" s="290" t="s">
        <v>239</v>
      </c>
      <c r="G193" s="286" t="s">
        <v>239</v>
      </c>
      <c r="H193" s="288" t="s">
        <v>239</v>
      </c>
      <c r="I193" s="88" t="s">
        <v>245</v>
      </c>
      <c r="J193" s="247" t="s">
        <v>27</v>
      </c>
      <c r="L193" s="253" t="s">
        <v>27</v>
      </c>
      <c r="N193" s="249"/>
      <c r="O193" s="35"/>
      <c r="P193" s="35"/>
      <c r="Q193" s="35"/>
    </row>
    <row r="194" spans="1:17" ht="45" customHeight="1" x14ac:dyDescent="0.2">
      <c r="A194" s="367"/>
      <c r="B194" s="375"/>
      <c r="C194" s="372"/>
      <c r="D194" s="403"/>
      <c r="E194" s="364"/>
      <c r="F194" s="297"/>
      <c r="G194" s="298"/>
      <c r="H194" s="383"/>
      <c r="I194" s="92" t="s">
        <v>246</v>
      </c>
      <c r="J194" s="247" t="s">
        <v>27</v>
      </c>
      <c r="L194" s="253" t="s">
        <v>27</v>
      </c>
      <c r="N194" s="249"/>
      <c r="O194" s="35"/>
      <c r="P194" s="35"/>
      <c r="Q194" s="35"/>
    </row>
    <row r="195" spans="1:17" ht="45" customHeight="1" thickBot="1" x14ac:dyDescent="0.25">
      <c r="A195" s="367"/>
      <c r="B195" s="375"/>
      <c r="C195" s="372"/>
      <c r="D195" s="401"/>
      <c r="E195" s="364"/>
      <c r="F195" s="297"/>
      <c r="G195" s="298"/>
      <c r="H195" s="383"/>
      <c r="I195" s="87" t="s">
        <v>240</v>
      </c>
      <c r="J195" s="247" t="s">
        <v>27</v>
      </c>
      <c r="L195" s="253" t="s">
        <v>27</v>
      </c>
      <c r="N195" s="249"/>
      <c r="O195" s="35"/>
      <c r="P195" s="35"/>
      <c r="Q195" s="35"/>
    </row>
    <row r="196" spans="1:17" ht="45" customHeight="1" thickTop="1" thickBot="1" x14ac:dyDescent="0.25">
      <c r="A196" s="367"/>
      <c r="B196" s="375"/>
      <c r="C196" s="44" t="s">
        <v>59</v>
      </c>
      <c r="D196" s="38" t="s">
        <v>92</v>
      </c>
      <c r="E196" s="259" t="s">
        <v>239</v>
      </c>
      <c r="F196" s="260" t="s">
        <v>239</v>
      </c>
      <c r="G196" s="258" t="s">
        <v>239</v>
      </c>
      <c r="H196" s="34" t="s">
        <v>239</v>
      </c>
      <c r="I196" s="88" t="s">
        <v>252</v>
      </c>
      <c r="J196" s="247" t="s">
        <v>27</v>
      </c>
      <c r="K196" s="248" t="s">
        <v>487</v>
      </c>
      <c r="L196" s="245" t="s">
        <v>25</v>
      </c>
      <c r="N196" s="249"/>
      <c r="O196" s="35"/>
      <c r="P196" s="35"/>
      <c r="Q196" s="35"/>
    </row>
    <row r="197" spans="1:17" ht="45" customHeight="1" thickTop="1" x14ac:dyDescent="0.2">
      <c r="A197" s="367"/>
      <c r="B197" s="375"/>
      <c r="C197" s="376" t="s">
        <v>84</v>
      </c>
      <c r="D197" s="400" t="s">
        <v>93</v>
      </c>
      <c r="E197" s="299" t="s">
        <v>239</v>
      </c>
      <c r="F197" s="290" t="s">
        <v>239</v>
      </c>
      <c r="G197" s="286" t="s">
        <v>239</v>
      </c>
      <c r="H197" s="288" t="s">
        <v>239</v>
      </c>
      <c r="I197" s="88" t="s">
        <v>253</v>
      </c>
      <c r="J197" s="247" t="s">
        <v>25</v>
      </c>
      <c r="L197" s="253"/>
      <c r="N197" s="249"/>
      <c r="O197" s="35"/>
      <c r="P197" s="35"/>
      <c r="Q197" s="35"/>
    </row>
    <row r="198" spans="1:17" ht="45" customHeight="1" x14ac:dyDescent="0.2">
      <c r="A198" s="367"/>
      <c r="B198" s="375"/>
      <c r="C198" s="377"/>
      <c r="D198" s="403"/>
      <c r="E198" s="364"/>
      <c r="F198" s="297"/>
      <c r="G198" s="298"/>
      <c r="H198" s="383"/>
      <c r="I198" s="92" t="s">
        <v>287</v>
      </c>
      <c r="J198" s="247" t="s">
        <v>25</v>
      </c>
      <c r="L198" s="245" t="s">
        <v>25</v>
      </c>
      <c r="N198" s="249"/>
      <c r="O198" s="35"/>
      <c r="P198" s="35"/>
      <c r="Q198" s="35"/>
    </row>
    <row r="199" spans="1:17" ht="45" customHeight="1" thickBot="1" x14ac:dyDescent="0.25">
      <c r="A199" s="367"/>
      <c r="B199" s="375"/>
      <c r="C199" s="377"/>
      <c r="D199" s="401"/>
      <c r="E199" s="364"/>
      <c r="F199" s="297"/>
      <c r="G199" s="298"/>
      <c r="H199" s="383"/>
      <c r="I199" s="87" t="s">
        <v>240</v>
      </c>
      <c r="J199" s="247" t="s">
        <v>25</v>
      </c>
      <c r="L199" s="253"/>
      <c r="N199" s="249"/>
      <c r="O199" s="35"/>
      <c r="P199" s="35"/>
      <c r="Q199" s="35"/>
    </row>
    <row r="200" spans="1:17" ht="45" customHeight="1" thickTop="1" x14ac:dyDescent="0.2">
      <c r="A200" s="367"/>
      <c r="B200" s="375"/>
      <c r="C200" s="377"/>
      <c r="D200" s="400" t="s">
        <v>94</v>
      </c>
      <c r="E200" s="299" t="s">
        <v>239</v>
      </c>
      <c r="F200" s="290" t="s">
        <v>239</v>
      </c>
      <c r="G200" s="286" t="s">
        <v>239</v>
      </c>
      <c r="H200" s="288" t="s">
        <v>239</v>
      </c>
      <c r="I200" s="88" t="s">
        <v>253</v>
      </c>
      <c r="J200" s="247" t="s">
        <v>25</v>
      </c>
      <c r="L200" s="245" t="s">
        <v>25</v>
      </c>
      <c r="N200" s="249"/>
      <c r="O200" s="35"/>
      <c r="P200" s="35"/>
      <c r="Q200" s="35"/>
    </row>
    <row r="201" spans="1:17" ht="45" customHeight="1" x14ac:dyDescent="0.2">
      <c r="A201" s="367"/>
      <c r="B201" s="375"/>
      <c r="C201" s="377"/>
      <c r="D201" s="403"/>
      <c r="E201" s="364"/>
      <c r="F201" s="297"/>
      <c r="G201" s="298"/>
      <c r="H201" s="383"/>
      <c r="I201" s="92" t="s">
        <v>258</v>
      </c>
      <c r="J201" s="247" t="s">
        <v>25</v>
      </c>
      <c r="L201" s="253"/>
      <c r="N201" s="249"/>
      <c r="O201" s="35"/>
      <c r="P201" s="35"/>
      <c r="Q201" s="35"/>
    </row>
    <row r="202" spans="1:17" ht="45" customHeight="1" thickBot="1" x14ac:dyDescent="0.25">
      <c r="A202" s="367"/>
      <c r="B202" s="375"/>
      <c r="C202" s="377"/>
      <c r="D202" s="401"/>
      <c r="E202" s="364"/>
      <c r="F202" s="297"/>
      <c r="G202" s="298"/>
      <c r="H202" s="383"/>
      <c r="I202" s="87" t="s">
        <v>240</v>
      </c>
      <c r="J202" s="247" t="s">
        <v>25</v>
      </c>
      <c r="L202" s="253"/>
      <c r="N202" s="249"/>
      <c r="O202" s="35"/>
      <c r="P202" s="35"/>
      <c r="Q202" s="35"/>
    </row>
    <row r="203" spans="1:17" ht="45" customHeight="1" thickTop="1" x14ac:dyDescent="0.2">
      <c r="A203" s="367"/>
      <c r="B203" s="375"/>
      <c r="C203" s="377"/>
      <c r="D203" s="400" t="s">
        <v>95</v>
      </c>
      <c r="E203" s="284"/>
      <c r="F203" s="290" t="s">
        <v>239</v>
      </c>
      <c r="G203" s="286" t="s">
        <v>239</v>
      </c>
      <c r="H203" s="288" t="s">
        <v>239</v>
      </c>
      <c r="I203" s="88" t="s">
        <v>253</v>
      </c>
      <c r="J203" s="247"/>
      <c r="L203" s="253"/>
      <c r="N203" s="249"/>
      <c r="O203" s="35"/>
      <c r="P203" s="35"/>
      <c r="Q203" s="35"/>
    </row>
    <row r="204" spans="1:17" ht="45" customHeight="1" x14ac:dyDescent="0.2">
      <c r="A204" s="367"/>
      <c r="B204" s="375"/>
      <c r="C204" s="377"/>
      <c r="D204" s="403"/>
      <c r="E204" s="296"/>
      <c r="F204" s="297"/>
      <c r="G204" s="298"/>
      <c r="H204" s="383"/>
      <c r="I204" s="92" t="s">
        <v>287</v>
      </c>
      <c r="J204" s="247"/>
      <c r="L204" s="253"/>
      <c r="N204" s="249"/>
      <c r="O204" s="35"/>
      <c r="P204" s="35"/>
      <c r="Q204" s="35"/>
    </row>
    <row r="205" spans="1:17" ht="45" customHeight="1" thickBot="1" x14ac:dyDescent="0.25">
      <c r="A205" s="367"/>
      <c r="B205" s="375"/>
      <c r="C205" s="378"/>
      <c r="D205" s="401"/>
      <c r="E205" s="285"/>
      <c r="F205" s="297"/>
      <c r="G205" s="298"/>
      <c r="H205" s="383"/>
      <c r="I205" s="87" t="s">
        <v>240</v>
      </c>
      <c r="J205" s="247"/>
      <c r="L205" s="253"/>
      <c r="N205" s="249"/>
      <c r="O205" s="35"/>
      <c r="P205" s="35"/>
      <c r="Q205" s="35"/>
    </row>
    <row r="206" spans="1:17" ht="45" customHeight="1" thickTop="1" x14ac:dyDescent="0.2">
      <c r="A206" s="367"/>
      <c r="B206" s="375"/>
      <c r="C206" s="379" t="s">
        <v>85</v>
      </c>
      <c r="D206" s="400" t="s">
        <v>96</v>
      </c>
      <c r="E206" s="299" t="s">
        <v>239</v>
      </c>
      <c r="F206" s="290" t="s">
        <v>239</v>
      </c>
      <c r="G206" s="284"/>
      <c r="H206" s="384"/>
      <c r="I206" s="88" t="s">
        <v>245</v>
      </c>
      <c r="J206" s="247" t="s">
        <v>25</v>
      </c>
      <c r="L206" s="253"/>
      <c r="N206" s="249"/>
      <c r="O206" s="35"/>
      <c r="P206" s="35"/>
      <c r="Q206" s="35"/>
    </row>
    <row r="207" spans="1:17" ht="45" customHeight="1" x14ac:dyDescent="0.2">
      <c r="A207" s="367"/>
      <c r="B207" s="375"/>
      <c r="C207" s="380"/>
      <c r="D207" s="403"/>
      <c r="E207" s="364"/>
      <c r="F207" s="297"/>
      <c r="G207" s="296"/>
      <c r="H207" s="408"/>
      <c r="I207" s="92" t="s">
        <v>263</v>
      </c>
      <c r="J207" s="247" t="s">
        <v>25</v>
      </c>
      <c r="K207" s="248" t="s">
        <v>356</v>
      </c>
      <c r="L207" s="245" t="s">
        <v>25</v>
      </c>
      <c r="N207" s="249"/>
      <c r="O207" s="35"/>
      <c r="P207" s="35"/>
      <c r="Q207" s="35"/>
    </row>
    <row r="208" spans="1:17" ht="45" customHeight="1" thickBot="1" x14ac:dyDescent="0.25">
      <c r="A208" s="367"/>
      <c r="B208" s="375"/>
      <c r="C208" s="380"/>
      <c r="D208" s="401"/>
      <c r="E208" s="364"/>
      <c r="F208" s="297"/>
      <c r="G208" s="285"/>
      <c r="H208" s="385"/>
      <c r="I208" s="87" t="s">
        <v>246</v>
      </c>
      <c r="J208" s="247" t="s">
        <v>25</v>
      </c>
      <c r="L208" s="253"/>
      <c r="N208" s="249"/>
      <c r="O208" s="35"/>
      <c r="P208" s="35"/>
      <c r="Q208" s="35"/>
    </row>
    <row r="209" spans="1:17" ht="45" customHeight="1" thickTop="1" thickBot="1" x14ac:dyDescent="0.25">
      <c r="A209" s="367"/>
      <c r="B209" s="375"/>
      <c r="C209" s="380"/>
      <c r="D209" s="38" t="s">
        <v>152</v>
      </c>
      <c r="E209" s="259" t="s">
        <v>239</v>
      </c>
      <c r="F209" s="260" t="s">
        <v>239</v>
      </c>
      <c r="G209" s="258" t="s">
        <v>239</v>
      </c>
      <c r="H209" s="34" t="s">
        <v>239</v>
      </c>
      <c r="I209" s="98" t="s">
        <v>240</v>
      </c>
      <c r="J209" s="245" t="s">
        <v>25</v>
      </c>
      <c r="L209" s="245" t="s">
        <v>25</v>
      </c>
      <c r="N209" s="249"/>
      <c r="O209" s="35"/>
      <c r="P209" s="35"/>
      <c r="Q209" s="35"/>
    </row>
    <row r="210" spans="1:17" ht="45" customHeight="1" thickTop="1" x14ac:dyDescent="0.2">
      <c r="A210" s="367"/>
      <c r="B210" s="375"/>
      <c r="C210" s="380"/>
      <c r="D210" s="404" t="s">
        <v>264</v>
      </c>
      <c r="E210" s="284"/>
      <c r="F210" s="290" t="s">
        <v>239</v>
      </c>
      <c r="G210" s="286" t="s">
        <v>239</v>
      </c>
      <c r="H210" s="293"/>
      <c r="I210" s="88" t="s">
        <v>244</v>
      </c>
      <c r="J210" s="247"/>
      <c r="L210" s="253"/>
      <c r="N210" s="249"/>
      <c r="O210" s="35"/>
      <c r="P210" s="35"/>
      <c r="Q210" s="35"/>
    </row>
    <row r="211" spans="1:17" ht="45" customHeight="1" thickBot="1" x14ac:dyDescent="0.25">
      <c r="A211" s="367"/>
      <c r="B211" s="375"/>
      <c r="C211" s="380"/>
      <c r="D211" s="406"/>
      <c r="E211" s="285"/>
      <c r="F211" s="297"/>
      <c r="G211" s="298"/>
      <c r="H211" s="294"/>
      <c r="I211" s="87" t="s">
        <v>266</v>
      </c>
      <c r="J211" s="247"/>
      <c r="L211" s="253"/>
      <c r="N211" s="249"/>
      <c r="O211" s="35"/>
      <c r="P211" s="35"/>
      <c r="Q211" s="35"/>
    </row>
    <row r="212" spans="1:17" ht="45" customHeight="1" thickTop="1" x14ac:dyDescent="0.2">
      <c r="A212" s="367"/>
      <c r="B212" s="375"/>
      <c r="C212" s="380"/>
      <c r="D212" s="404" t="s">
        <v>265</v>
      </c>
      <c r="E212" s="299" t="s">
        <v>239</v>
      </c>
      <c r="F212" s="290" t="s">
        <v>239</v>
      </c>
      <c r="G212" s="284"/>
      <c r="H212" s="293"/>
      <c r="I212" s="88" t="s">
        <v>244</v>
      </c>
      <c r="J212" s="247" t="s">
        <v>25</v>
      </c>
      <c r="L212" s="245" t="s">
        <v>25</v>
      </c>
      <c r="M212" s="250" t="s">
        <v>413</v>
      </c>
      <c r="N212" s="249"/>
      <c r="O212" s="35"/>
      <c r="P212" s="35"/>
      <c r="Q212" s="35"/>
    </row>
    <row r="213" spans="1:17" ht="45" customHeight="1" thickBot="1" x14ac:dyDescent="0.25">
      <c r="A213" s="367"/>
      <c r="B213" s="375"/>
      <c r="C213" s="380"/>
      <c r="D213" s="406"/>
      <c r="E213" s="364"/>
      <c r="F213" s="297"/>
      <c r="G213" s="285"/>
      <c r="H213" s="294"/>
      <c r="I213" s="87" t="s">
        <v>266</v>
      </c>
      <c r="J213" s="247" t="s">
        <v>25</v>
      </c>
      <c r="L213" s="253"/>
      <c r="N213" s="249"/>
      <c r="O213" s="35"/>
      <c r="P213" s="35"/>
      <c r="Q213" s="35"/>
    </row>
    <row r="214" spans="1:17" ht="39.950000000000003" customHeight="1" thickTop="1" x14ac:dyDescent="0.25">
      <c r="A214" s="4"/>
      <c r="B214" s="7"/>
      <c r="C214" s="27"/>
      <c r="D214" s="26"/>
    </row>
    <row r="215" spans="1:17" ht="32.1" customHeight="1" x14ac:dyDescent="0.25">
      <c r="A215" s="8"/>
      <c r="B215" s="7"/>
      <c r="C215" s="27"/>
      <c r="D215" s="28"/>
    </row>
    <row r="216" spans="1:17" ht="39.950000000000003" customHeight="1" x14ac:dyDescent="0.25">
      <c r="A216" s="9"/>
      <c r="B216" s="10"/>
      <c r="C216" s="29"/>
      <c r="D216" s="28"/>
    </row>
    <row r="217" spans="1:17" ht="60.95" customHeight="1" x14ac:dyDescent="0.25">
      <c r="A217" s="7"/>
      <c r="B217" s="10"/>
      <c r="C217" s="29"/>
      <c r="D217" s="28"/>
    </row>
    <row r="218" spans="1:17" ht="45.95" customHeight="1" x14ac:dyDescent="0.2">
      <c r="A218" s="10"/>
      <c r="B218" s="10"/>
      <c r="C218" s="29"/>
      <c r="D218" s="28"/>
    </row>
    <row r="219" spans="1:17" ht="36.950000000000003" customHeight="1" x14ac:dyDescent="0.2">
      <c r="A219" s="10"/>
      <c r="B219" s="10"/>
      <c r="C219" s="29"/>
      <c r="D219" s="28"/>
    </row>
    <row r="220" spans="1:17" x14ac:dyDescent="0.2">
      <c r="A220" s="10"/>
      <c r="B220" s="10"/>
      <c r="C220" s="29"/>
      <c r="D220" s="28"/>
    </row>
    <row r="221" spans="1:17" x14ac:dyDescent="0.2">
      <c r="A221" s="10"/>
      <c r="B221" s="10"/>
      <c r="C221" s="29"/>
      <c r="D221" s="28"/>
    </row>
    <row r="222" spans="1:17" x14ac:dyDescent="0.2">
      <c r="E222" s="5"/>
      <c r="F222" s="5"/>
      <c r="G222" s="5"/>
      <c r="H222" s="5"/>
      <c r="I222" s="6"/>
    </row>
    <row r="223" spans="1:17" x14ac:dyDescent="0.2">
      <c r="E223" s="5"/>
      <c r="F223" s="5"/>
      <c r="G223" s="5"/>
      <c r="H223" s="5"/>
      <c r="I223" s="6"/>
    </row>
    <row r="224" spans="1:17" x14ac:dyDescent="0.2">
      <c r="E224" s="41"/>
      <c r="F224" s="41"/>
      <c r="G224" s="41"/>
      <c r="H224" s="41"/>
      <c r="I224" s="10"/>
    </row>
    <row r="225" spans="5:9" x14ac:dyDescent="0.2">
      <c r="E225" s="41"/>
      <c r="F225" s="41"/>
      <c r="G225" s="41"/>
      <c r="H225" s="41"/>
      <c r="I225" s="10"/>
    </row>
    <row r="226" spans="5:9" x14ac:dyDescent="0.2">
      <c r="E226" s="41"/>
      <c r="F226" s="41"/>
      <c r="G226" s="41"/>
      <c r="H226" s="41"/>
      <c r="I226" s="10"/>
    </row>
    <row r="227" spans="5:9" x14ac:dyDescent="0.2">
      <c r="E227" s="41"/>
      <c r="F227" s="41"/>
      <c r="G227" s="41"/>
      <c r="H227" s="41"/>
      <c r="I227" s="10"/>
    </row>
    <row r="228" spans="5:9" x14ac:dyDescent="0.2">
      <c r="E228" s="41"/>
      <c r="F228" s="41"/>
      <c r="G228" s="41"/>
      <c r="H228" s="41"/>
      <c r="I228" s="10"/>
    </row>
    <row r="229" spans="5:9" x14ac:dyDescent="0.2">
      <c r="E229" s="41"/>
      <c r="F229" s="41"/>
      <c r="G229" s="41"/>
      <c r="H229" s="41"/>
      <c r="I229" s="10"/>
    </row>
  </sheetData>
  <autoFilter ref="E4:H213">
    <filterColumn colId="2">
      <customFilters>
        <customFilter operator="notEqual" val=" "/>
      </customFilters>
    </filterColumn>
  </autoFilter>
  <mergeCells count="390">
    <mergeCell ref="D212:D213"/>
    <mergeCell ref="E212:E213"/>
    <mergeCell ref="F212:F213"/>
    <mergeCell ref="G212:G213"/>
    <mergeCell ref="H212:H213"/>
    <mergeCell ref="D210:D211"/>
    <mergeCell ref="E210:E211"/>
    <mergeCell ref="F210:F211"/>
    <mergeCell ref="G210:G211"/>
    <mergeCell ref="H210:H211"/>
    <mergeCell ref="D206:D208"/>
    <mergeCell ref="E206:E208"/>
    <mergeCell ref="F206:F208"/>
    <mergeCell ref="G206:G208"/>
    <mergeCell ref="H206:H208"/>
    <mergeCell ref="D203:D205"/>
    <mergeCell ref="E203:E205"/>
    <mergeCell ref="F203:F205"/>
    <mergeCell ref="G203:G205"/>
    <mergeCell ref="H203:H205"/>
    <mergeCell ref="D200:D202"/>
    <mergeCell ref="E200:E202"/>
    <mergeCell ref="F200:F202"/>
    <mergeCell ref="G200:G202"/>
    <mergeCell ref="H200:H202"/>
    <mergeCell ref="D197:D199"/>
    <mergeCell ref="E197:E199"/>
    <mergeCell ref="F197:F199"/>
    <mergeCell ref="G197:G199"/>
    <mergeCell ref="H197:H199"/>
    <mergeCell ref="D193:D195"/>
    <mergeCell ref="E193:E195"/>
    <mergeCell ref="F193:F195"/>
    <mergeCell ref="G193:G195"/>
    <mergeCell ref="H193:H195"/>
    <mergeCell ref="D190:D192"/>
    <mergeCell ref="E190:E192"/>
    <mergeCell ref="F190:F192"/>
    <mergeCell ref="G190:G192"/>
    <mergeCell ref="H190:H192"/>
    <mergeCell ref="D188:D189"/>
    <mergeCell ref="E188:E189"/>
    <mergeCell ref="F188:F189"/>
    <mergeCell ref="G188:G189"/>
    <mergeCell ref="H188:H189"/>
    <mergeCell ref="D183:D187"/>
    <mergeCell ref="E183:E187"/>
    <mergeCell ref="F183:F187"/>
    <mergeCell ref="G183:G187"/>
    <mergeCell ref="H183:H187"/>
    <mergeCell ref="D179:D180"/>
    <mergeCell ref="E179:E180"/>
    <mergeCell ref="F179:F180"/>
    <mergeCell ref="G179:G180"/>
    <mergeCell ref="H179:H180"/>
    <mergeCell ref="D177:D178"/>
    <mergeCell ref="E177:E178"/>
    <mergeCell ref="F177:F178"/>
    <mergeCell ref="G177:G178"/>
    <mergeCell ref="H177:H178"/>
    <mergeCell ref="D174:D176"/>
    <mergeCell ref="E174:E176"/>
    <mergeCell ref="F174:F176"/>
    <mergeCell ref="G174:G176"/>
    <mergeCell ref="H174:H176"/>
    <mergeCell ref="D172:D173"/>
    <mergeCell ref="E172:E173"/>
    <mergeCell ref="F172:F173"/>
    <mergeCell ref="G172:G173"/>
    <mergeCell ref="H172:H173"/>
    <mergeCell ref="D168:D169"/>
    <mergeCell ref="E168:E169"/>
    <mergeCell ref="F168:F169"/>
    <mergeCell ref="G168:G169"/>
    <mergeCell ref="H168:H169"/>
    <mergeCell ref="D165:D167"/>
    <mergeCell ref="E165:E167"/>
    <mergeCell ref="F165:F167"/>
    <mergeCell ref="G165:G167"/>
    <mergeCell ref="H165:H167"/>
    <mergeCell ref="D162:D164"/>
    <mergeCell ref="E162:E164"/>
    <mergeCell ref="F162:F164"/>
    <mergeCell ref="G162:G164"/>
    <mergeCell ref="H162:H164"/>
    <mergeCell ref="D158:D161"/>
    <mergeCell ref="E158:E161"/>
    <mergeCell ref="F158:F161"/>
    <mergeCell ref="G158:G161"/>
    <mergeCell ref="H158:H161"/>
    <mergeCell ref="D153:D154"/>
    <mergeCell ref="E153:E154"/>
    <mergeCell ref="F153:F154"/>
    <mergeCell ref="G153:G154"/>
    <mergeCell ref="H153:H154"/>
    <mergeCell ref="D151:D152"/>
    <mergeCell ref="E151:E152"/>
    <mergeCell ref="F151:F152"/>
    <mergeCell ref="G151:G152"/>
    <mergeCell ref="H151:H152"/>
    <mergeCell ref="D149:D150"/>
    <mergeCell ref="E149:E150"/>
    <mergeCell ref="F149:F150"/>
    <mergeCell ref="G149:G150"/>
    <mergeCell ref="H149:H150"/>
    <mergeCell ref="D147:D148"/>
    <mergeCell ref="E147:E148"/>
    <mergeCell ref="F147:F148"/>
    <mergeCell ref="G147:G148"/>
    <mergeCell ref="H147:H148"/>
    <mergeCell ref="D145:D146"/>
    <mergeCell ref="E145:E146"/>
    <mergeCell ref="F145:F146"/>
    <mergeCell ref="G145:G146"/>
    <mergeCell ref="H145:H146"/>
    <mergeCell ref="D143:D144"/>
    <mergeCell ref="E143:E144"/>
    <mergeCell ref="F143:F144"/>
    <mergeCell ref="G143:G144"/>
    <mergeCell ref="H143:H144"/>
    <mergeCell ref="D141:D142"/>
    <mergeCell ref="E141:E142"/>
    <mergeCell ref="F141:F142"/>
    <mergeCell ref="G141:G142"/>
    <mergeCell ref="H141:H142"/>
    <mergeCell ref="D139:D140"/>
    <mergeCell ref="E139:E140"/>
    <mergeCell ref="F139:F140"/>
    <mergeCell ref="G139:G140"/>
    <mergeCell ref="H139:H140"/>
    <mergeCell ref="D137:D138"/>
    <mergeCell ref="E137:E138"/>
    <mergeCell ref="F137:F138"/>
    <mergeCell ref="G137:G138"/>
    <mergeCell ref="H137:H138"/>
    <mergeCell ref="D135:D136"/>
    <mergeCell ref="E135:E136"/>
    <mergeCell ref="F135:F136"/>
    <mergeCell ref="G135:G136"/>
    <mergeCell ref="H135:H136"/>
    <mergeCell ref="D133:D134"/>
    <mergeCell ref="E133:E134"/>
    <mergeCell ref="F133:F134"/>
    <mergeCell ref="G133:G134"/>
    <mergeCell ref="H133:H134"/>
    <mergeCell ref="D131:D132"/>
    <mergeCell ref="E131:E132"/>
    <mergeCell ref="F131:F132"/>
    <mergeCell ref="G131:G132"/>
    <mergeCell ref="H131:H132"/>
    <mergeCell ref="H122:H123"/>
    <mergeCell ref="D129:D130"/>
    <mergeCell ref="E129:E130"/>
    <mergeCell ref="F129:F130"/>
    <mergeCell ref="G129:G130"/>
    <mergeCell ref="H129:H130"/>
    <mergeCell ref="D122:D123"/>
    <mergeCell ref="C122:C123"/>
    <mergeCell ref="E122:E123"/>
    <mergeCell ref="F122:F123"/>
    <mergeCell ref="G122:G123"/>
    <mergeCell ref="D114:D115"/>
    <mergeCell ref="E114:E115"/>
    <mergeCell ref="F114:F115"/>
    <mergeCell ref="G114:G115"/>
    <mergeCell ref="H114:H115"/>
    <mergeCell ref="D112:D113"/>
    <mergeCell ref="E112:E113"/>
    <mergeCell ref="F112:F113"/>
    <mergeCell ref="G112:G113"/>
    <mergeCell ref="H112:H113"/>
    <mergeCell ref="H106:H107"/>
    <mergeCell ref="H108:H109"/>
    <mergeCell ref="G108:G109"/>
    <mergeCell ref="F108:F109"/>
    <mergeCell ref="E108:E109"/>
    <mergeCell ref="D106:D107"/>
    <mergeCell ref="D108:D109"/>
    <mergeCell ref="E106:E107"/>
    <mergeCell ref="F106:F107"/>
    <mergeCell ref="G106:G107"/>
    <mergeCell ref="F93:F94"/>
    <mergeCell ref="G93:G94"/>
    <mergeCell ref="D100:D101"/>
    <mergeCell ref="E100:E101"/>
    <mergeCell ref="F100:F101"/>
    <mergeCell ref="G100:G101"/>
    <mergeCell ref="H100:H101"/>
    <mergeCell ref="D98:D99"/>
    <mergeCell ref="E98:E99"/>
    <mergeCell ref="F98:F99"/>
    <mergeCell ref="G98:G99"/>
    <mergeCell ref="H98:H99"/>
    <mergeCell ref="H93:H94"/>
    <mergeCell ref="D56:D58"/>
    <mergeCell ref="H56:H58"/>
    <mergeCell ref="G56:G58"/>
    <mergeCell ref="F56:F58"/>
    <mergeCell ref="E56:E58"/>
    <mergeCell ref="F72:F73"/>
    <mergeCell ref="G72:G73"/>
    <mergeCell ref="H72:H73"/>
    <mergeCell ref="D81:D82"/>
    <mergeCell ref="E81:E82"/>
    <mergeCell ref="F81:F82"/>
    <mergeCell ref="G81:G82"/>
    <mergeCell ref="H81:H82"/>
    <mergeCell ref="D78:D80"/>
    <mergeCell ref="E78:E80"/>
    <mergeCell ref="F78:F80"/>
    <mergeCell ref="G78:G80"/>
    <mergeCell ref="H78:H80"/>
    <mergeCell ref="H75:H77"/>
    <mergeCell ref="D72:D73"/>
    <mergeCell ref="E72:E73"/>
    <mergeCell ref="D54:D55"/>
    <mergeCell ref="E54:E55"/>
    <mergeCell ref="F54:F55"/>
    <mergeCell ref="G54:G55"/>
    <mergeCell ref="H54:H55"/>
    <mergeCell ref="D50:D53"/>
    <mergeCell ref="E50:E53"/>
    <mergeCell ref="F50:F53"/>
    <mergeCell ref="G50:G53"/>
    <mergeCell ref="H50:H53"/>
    <mergeCell ref="D47:D49"/>
    <mergeCell ref="E47:E49"/>
    <mergeCell ref="F47:F49"/>
    <mergeCell ref="G47:G49"/>
    <mergeCell ref="H47:H49"/>
    <mergeCell ref="D44:D46"/>
    <mergeCell ref="E44:E46"/>
    <mergeCell ref="F44:F46"/>
    <mergeCell ref="G44:G46"/>
    <mergeCell ref="H44:H46"/>
    <mergeCell ref="D42:D43"/>
    <mergeCell ref="E42:E43"/>
    <mergeCell ref="F42:F43"/>
    <mergeCell ref="G42:G43"/>
    <mergeCell ref="H42:H43"/>
    <mergeCell ref="D39:D40"/>
    <mergeCell ref="E39:E40"/>
    <mergeCell ref="F39:F40"/>
    <mergeCell ref="G39:G40"/>
    <mergeCell ref="H39:H40"/>
    <mergeCell ref="D36:D38"/>
    <mergeCell ref="E36:E38"/>
    <mergeCell ref="F36:F38"/>
    <mergeCell ref="G36:G38"/>
    <mergeCell ref="H36:H38"/>
    <mergeCell ref="D33:D35"/>
    <mergeCell ref="E33:E35"/>
    <mergeCell ref="F33:F35"/>
    <mergeCell ref="G33:G35"/>
    <mergeCell ref="H33:H35"/>
    <mergeCell ref="D30:D31"/>
    <mergeCell ref="E30:E31"/>
    <mergeCell ref="F30:F31"/>
    <mergeCell ref="G30:G31"/>
    <mergeCell ref="H30:H31"/>
    <mergeCell ref="D27:D29"/>
    <mergeCell ref="E27:E29"/>
    <mergeCell ref="F27:F29"/>
    <mergeCell ref="G27:G29"/>
    <mergeCell ref="H27:H29"/>
    <mergeCell ref="D23:D24"/>
    <mergeCell ref="E23:E24"/>
    <mergeCell ref="F23:F24"/>
    <mergeCell ref="H23:H24"/>
    <mergeCell ref="G23:G24"/>
    <mergeCell ref="D21:D22"/>
    <mergeCell ref="E21:E22"/>
    <mergeCell ref="F21:F22"/>
    <mergeCell ref="G21:G22"/>
    <mergeCell ref="H21:H22"/>
    <mergeCell ref="E9:E10"/>
    <mergeCell ref="F9:F10"/>
    <mergeCell ref="G9:G10"/>
    <mergeCell ref="H9:H10"/>
    <mergeCell ref="H16:H18"/>
    <mergeCell ref="D19:D20"/>
    <mergeCell ref="E19:E20"/>
    <mergeCell ref="F19:F20"/>
    <mergeCell ref="G19:G20"/>
    <mergeCell ref="H19:H20"/>
    <mergeCell ref="D16:D18"/>
    <mergeCell ref="E16:E18"/>
    <mergeCell ref="F16:F18"/>
    <mergeCell ref="G16:G18"/>
    <mergeCell ref="A162:A213"/>
    <mergeCell ref="C170:C173"/>
    <mergeCell ref="C162:C169"/>
    <mergeCell ref="C181:C182"/>
    <mergeCell ref="C174:C180"/>
    <mergeCell ref="B183:B213"/>
    <mergeCell ref="C183:C195"/>
    <mergeCell ref="C197:C205"/>
    <mergeCell ref="C206:C213"/>
    <mergeCell ref="B162:B182"/>
    <mergeCell ref="J3:Q3"/>
    <mergeCell ref="C116:C121"/>
    <mergeCell ref="E3:H3"/>
    <mergeCell ref="D3:D4"/>
    <mergeCell ref="C96:C97"/>
    <mergeCell ref="C84:C95"/>
    <mergeCell ref="I3:I4"/>
    <mergeCell ref="C3:C4"/>
    <mergeCell ref="C33:C40"/>
    <mergeCell ref="C65:C69"/>
    <mergeCell ref="C5:C6"/>
    <mergeCell ref="D5:D6"/>
    <mergeCell ref="E5:E6"/>
    <mergeCell ref="F5:F6"/>
    <mergeCell ref="D12:D15"/>
    <mergeCell ref="E12:E15"/>
    <mergeCell ref="F12:F15"/>
    <mergeCell ref="G12:G15"/>
    <mergeCell ref="H12:H15"/>
    <mergeCell ref="G5:G6"/>
    <mergeCell ref="H5:H6"/>
    <mergeCell ref="C7:C10"/>
    <mergeCell ref="D7:D8"/>
    <mergeCell ref="E7:E8"/>
    <mergeCell ref="A3:A4"/>
    <mergeCell ref="C81:C83"/>
    <mergeCell ref="C41:C43"/>
    <mergeCell ref="B33:B43"/>
    <mergeCell ref="C75:C80"/>
    <mergeCell ref="C44:C49"/>
    <mergeCell ref="C50:C55"/>
    <mergeCell ref="C60:C64"/>
    <mergeCell ref="C71:C74"/>
    <mergeCell ref="C19:C31"/>
    <mergeCell ref="B19:B32"/>
    <mergeCell ref="B5:B18"/>
    <mergeCell ref="B3:B4"/>
    <mergeCell ref="C12:C15"/>
    <mergeCell ref="B81:B95"/>
    <mergeCell ref="A5:A80"/>
    <mergeCell ref="B44:B80"/>
    <mergeCell ref="C56:C59"/>
    <mergeCell ref="C16:C18"/>
    <mergeCell ref="H91:H92"/>
    <mergeCell ref="D91:D92"/>
    <mergeCell ref="D93:D94"/>
    <mergeCell ref="E93:E94"/>
    <mergeCell ref="K7:K8"/>
    <mergeCell ref="M5:M6"/>
    <mergeCell ref="D70:D71"/>
    <mergeCell ref="A102:A161"/>
    <mergeCell ref="C106:C109"/>
    <mergeCell ref="C110:C111"/>
    <mergeCell ref="C112:C115"/>
    <mergeCell ref="B102:B123"/>
    <mergeCell ref="C124:C126"/>
    <mergeCell ref="C135:C152"/>
    <mergeCell ref="C127:C134"/>
    <mergeCell ref="B157:B161"/>
    <mergeCell ref="C157:C161"/>
    <mergeCell ref="C102:C105"/>
    <mergeCell ref="B124:B156"/>
    <mergeCell ref="C153:C156"/>
    <mergeCell ref="F7:F8"/>
    <mergeCell ref="G7:G8"/>
    <mergeCell ref="H7:H8"/>
    <mergeCell ref="D9:D10"/>
    <mergeCell ref="B96:B101"/>
    <mergeCell ref="C98:C101"/>
    <mergeCell ref="D62:D63"/>
    <mergeCell ref="E62:E63"/>
    <mergeCell ref="F62:F63"/>
    <mergeCell ref="G62:G63"/>
    <mergeCell ref="H62:H63"/>
    <mergeCell ref="D67:D68"/>
    <mergeCell ref="E67:E68"/>
    <mergeCell ref="F67:F68"/>
    <mergeCell ref="G67:G68"/>
    <mergeCell ref="H67:H68"/>
    <mergeCell ref="D65:D66"/>
    <mergeCell ref="E65:E66"/>
    <mergeCell ref="F65:F66"/>
    <mergeCell ref="G65:G66"/>
    <mergeCell ref="H65:H66"/>
    <mergeCell ref="D75:D77"/>
    <mergeCell ref="E75:E77"/>
    <mergeCell ref="F75:F77"/>
    <mergeCell ref="G75:G77"/>
    <mergeCell ref="E91:E92"/>
    <mergeCell ref="F91:F92"/>
    <mergeCell ref="G91:G92"/>
  </mergeCells>
  <conditionalFormatting sqref="J5:J213">
    <cfRule type="containsText" dxfId="155" priority="169" operator="containsText" text="Ez da egin">
      <formula>NOT(ISERROR(SEARCH("Ez da egin",J5)))</formula>
    </cfRule>
    <cfRule type="containsText" dxfId="154" priority="170" operator="containsText" text="Erdizka egin da">
      <formula>NOT(ISERROR(SEARCH("Erdizka egin da",J5)))</formula>
    </cfRule>
    <cfRule type="containsText" dxfId="153" priority="171" operator="containsText" text="Egin da">
      <formula>NOT(ISERROR(SEARCH("Egin da",J5)))</formula>
    </cfRule>
  </conditionalFormatting>
  <conditionalFormatting sqref="L8 P5:P210 L45:L46 L10:L22 L24 L26 L28:L31 L34:L35 L37:L38 L40:L43 L48:L49 L51:L58 L62:L63 L66:L69 L86:L87 L89 L91 L93:L96 L99 L101 L104:L117 L120:L123 L126:L134 L136:L142 L144 L146 L148 L150 L152:L154 L156 L158:L159 L161:L162 L164 L166:L168 L170:L171 L173:L175 L183:L185 L187:L190 L197 L199 L201:L206 L208 L210:L211 L213 L71:L80 L192:L195">
    <cfRule type="containsText" dxfId="152" priority="168" operator="containsText" text="Egin da">
      <formula>NOT(ISERROR(SEARCH("Egin da",L5)))</formula>
    </cfRule>
  </conditionalFormatting>
  <conditionalFormatting sqref="L8 L10:L22 L24 L26 L28:L31 L34:L35 L37:L38 L40:L46 L48:L49 L51:L58 L62:L63 L66:L69 L86:L87 L89 L91 L93:L96 L99 L101 L104:L117 L120:L123 L126:L134 L136:L142 L144 L146 L148 L150 L152:L154 L156 L158:L159 L161:L162 L164 L166:L168 L170:L171 L173:L175 L183:L185 L187:L190 L197 L199 L201:L206 L208 L210:L211 L213 L71:L80 L192:L195">
    <cfRule type="containsText" dxfId="151" priority="133" operator="containsText" text="Ez da egin">
      <formula>NOT(ISERROR(SEARCH("Ez da egin",L8)))</formula>
    </cfRule>
  </conditionalFormatting>
  <conditionalFormatting sqref="L44">
    <cfRule type="containsText" dxfId="150" priority="134" operator="containsText" text="Partzialki egina">
      <formula>NOT(ISERROR(SEARCH("Partzialki egina",L44)))</formula>
    </cfRule>
    <cfRule type="containsText" dxfId="149" priority="135" operator="containsText" text="Egina">
      <formula>NOT(ISERROR(SEARCH("Egina",L44)))</formula>
    </cfRule>
  </conditionalFormatting>
  <conditionalFormatting sqref="M211 Q211:Q213 M213">
    <cfRule type="containsText" dxfId="148" priority="139" operator="containsText" text="Ez da egin">
      <formula>NOT(ISERROR(SEARCH("Ez da egin",M211)))</formula>
    </cfRule>
    <cfRule type="containsText" dxfId="147" priority="140" operator="containsText" text="Erdizka egin da">
      <formula>NOT(ISERROR(SEARCH("Erdizka egin da",M211)))</formula>
    </cfRule>
    <cfRule type="containsText" dxfId="146" priority="141" operator="containsText" text="Egin da">
      <formula>NOT(ISERROR(SEARCH("Egin da",M211)))</formula>
    </cfRule>
  </conditionalFormatting>
  <conditionalFormatting sqref="N5:N210">
    <cfRule type="containsText" dxfId="145" priority="163" operator="containsText" text="Ez da egin">
      <formula>NOT(ISERROR(SEARCH("Ez da egin",N5)))</formula>
    </cfRule>
    <cfRule type="containsText" dxfId="144" priority="164" operator="containsText" text="Erdizka egin da">
      <formula>NOT(ISERROR(SEARCH("Erdizka egin da",N5)))</formula>
    </cfRule>
    <cfRule type="containsText" dxfId="143" priority="165" operator="containsText" text="Egin da ">
      <formula>NOT(ISERROR(SEARCH("Egin da ",N5)))</formula>
    </cfRule>
  </conditionalFormatting>
  <conditionalFormatting sqref="O211:O213">
    <cfRule type="containsText" dxfId="142" priority="136" operator="containsText" text="Ez da egin">
      <formula>NOT(ISERROR(SEARCH("Ez da egin",O211)))</formula>
    </cfRule>
    <cfRule type="containsText" dxfId="141" priority="137" operator="containsText" text="Erdizka egin da">
      <formula>NOT(ISERROR(SEARCH("Erdizka egin da",O211)))</formula>
    </cfRule>
    <cfRule type="containsText" dxfId="140" priority="138" operator="containsText" text="Egin da ">
      <formula>NOT(ISERROR(SEARCH("Egin da ",O211)))</formula>
    </cfRule>
  </conditionalFormatting>
  <conditionalFormatting sqref="P5:P210 L8 L45:L46 L10:L22 L24 L26 L28:L31 L34:L35 L37:L38 L40:L43 L48:L49 L51:L58 L62:L63 L66:L69 L86:L87 L89 L91 L93:L96 L99 L101 L104:L117 L120:L123 L126:L134 L136:L142 L144 L146 L148 L150 L152:L154 L156 L158:L159 L161:L162 L164 L166:L168 L170:L171 L173:L175 L183:L185 L187:L190 L197 L199 L201:L206 L208 L210:L211 L213 L71:L80 L192:L195">
    <cfRule type="containsText" dxfId="139" priority="167" operator="containsText" text="Erdizka egin da">
      <formula>NOT(ISERROR(SEARCH("Erdizka egin da",L5)))</formula>
    </cfRule>
  </conditionalFormatting>
  <conditionalFormatting sqref="P5:P210">
    <cfRule type="containsText" dxfId="138" priority="166" operator="containsText" text="Ez da egin">
      <formula>NOT(ISERROR(SEARCH("Ez da egin",P5)))</formula>
    </cfRule>
  </conditionalFormatting>
  <conditionalFormatting sqref="L5:L7">
    <cfRule type="containsText" dxfId="137" priority="130" operator="containsText" text="Ez da egin">
      <formula>NOT(ISERROR(SEARCH("Ez da egin",L5)))</formula>
    </cfRule>
    <cfRule type="containsText" dxfId="136" priority="131" operator="containsText" text="Erdizka egin da">
      <formula>NOT(ISERROR(SEARCH("Erdizka egin da",L5)))</formula>
    </cfRule>
    <cfRule type="containsText" dxfId="135" priority="132" operator="containsText" text="Egin da">
      <formula>NOT(ISERROR(SEARCH("Egin da",L5)))</formula>
    </cfRule>
  </conditionalFormatting>
  <conditionalFormatting sqref="L9">
    <cfRule type="containsText" dxfId="134" priority="127" operator="containsText" text="Ez da egin">
      <formula>NOT(ISERROR(SEARCH("Ez da egin",L9)))</formula>
    </cfRule>
    <cfRule type="containsText" dxfId="133" priority="128" operator="containsText" text="Erdizka egin da">
      <formula>NOT(ISERROR(SEARCH("Erdizka egin da",L9)))</formula>
    </cfRule>
    <cfRule type="containsText" dxfId="132" priority="129" operator="containsText" text="Egin da">
      <formula>NOT(ISERROR(SEARCH("Egin da",L9)))</formula>
    </cfRule>
  </conditionalFormatting>
  <conditionalFormatting sqref="L23">
    <cfRule type="containsText" dxfId="131" priority="124" operator="containsText" text="Ez da egin">
      <formula>NOT(ISERROR(SEARCH("Ez da egin",L23)))</formula>
    </cfRule>
    <cfRule type="containsText" dxfId="130" priority="125" operator="containsText" text="Erdizka egin da">
      <formula>NOT(ISERROR(SEARCH("Erdizka egin da",L23)))</formula>
    </cfRule>
    <cfRule type="containsText" dxfId="129" priority="126" operator="containsText" text="Egin da">
      <formula>NOT(ISERROR(SEARCH("Egin da",L23)))</formula>
    </cfRule>
  </conditionalFormatting>
  <conditionalFormatting sqref="L25">
    <cfRule type="containsText" dxfId="128" priority="121" operator="containsText" text="Ez da egin">
      <formula>NOT(ISERROR(SEARCH("Ez da egin",L25)))</formula>
    </cfRule>
    <cfRule type="containsText" dxfId="127" priority="122" operator="containsText" text="Erdizka egin da">
      <formula>NOT(ISERROR(SEARCH("Erdizka egin da",L25)))</formula>
    </cfRule>
    <cfRule type="containsText" dxfId="126" priority="123" operator="containsText" text="Egin da">
      <formula>NOT(ISERROR(SEARCH("Egin da",L25)))</formula>
    </cfRule>
  </conditionalFormatting>
  <conditionalFormatting sqref="L27">
    <cfRule type="containsText" dxfId="125" priority="118" operator="containsText" text="Ez da egin">
      <formula>NOT(ISERROR(SEARCH("Ez da egin",L27)))</formula>
    </cfRule>
    <cfRule type="containsText" dxfId="124" priority="119" operator="containsText" text="Erdizka egin da">
      <formula>NOT(ISERROR(SEARCH("Erdizka egin da",L27)))</formula>
    </cfRule>
    <cfRule type="containsText" dxfId="123" priority="120" operator="containsText" text="Egin da">
      <formula>NOT(ISERROR(SEARCH("Egin da",L27)))</formula>
    </cfRule>
  </conditionalFormatting>
  <conditionalFormatting sqref="L32:L33">
    <cfRule type="containsText" dxfId="122" priority="115" operator="containsText" text="Ez da egin">
      <formula>NOT(ISERROR(SEARCH("Ez da egin",L32)))</formula>
    </cfRule>
    <cfRule type="containsText" dxfId="121" priority="116" operator="containsText" text="Erdizka egin da">
      <formula>NOT(ISERROR(SEARCH("Erdizka egin da",L32)))</formula>
    </cfRule>
    <cfRule type="containsText" dxfId="120" priority="117" operator="containsText" text="Egin da">
      <formula>NOT(ISERROR(SEARCH("Egin da",L32)))</formula>
    </cfRule>
  </conditionalFormatting>
  <conditionalFormatting sqref="L36">
    <cfRule type="containsText" dxfId="119" priority="112" operator="containsText" text="Ez da egin">
      <formula>NOT(ISERROR(SEARCH("Ez da egin",L36)))</formula>
    </cfRule>
    <cfRule type="containsText" dxfId="118" priority="113" operator="containsText" text="Erdizka egin da">
      <formula>NOT(ISERROR(SEARCH("Erdizka egin da",L36)))</formula>
    </cfRule>
    <cfRule type="containsText" dxfId="117" priority="114" operator="containsText" text="Egin da">
      <formula>NOT(ISERROR(SEARCH("Egin da",L36)))</formula>
    </cfRule>
  </conditionalFormatting>
  <conditionalFormatting sqref="L39">
    <cfRule type="containsText" dxfId="116" priority="109" operator="containsText" text="Ez da egin">
      <formula>NOT(ISERROR(SEARCH("Ez da egin",L39)))</formula>
    </cfRule>
    <cfRule type="containsText" dxfId="115" priority="110" operator="containsText" text="Erdizka egin da">
      <formula>NOT(ISERROR(SEARCH("Erdizka egin da",L39)))</formula>
    </cfRule>
    <cfRule type="containsText" dxfId="114" priority="111" operator="containsText" text="Egin da">
      <formula>NOT(ISERROR(SEARCH("Egin da",L39)))</formula>
    </cfRule>
  </conditionalFormatting>
  <conditionalFormatting sqref="L47">
    <cfRule type="containsText" dxfId="113" priority="106" operator="containsText" text="Ez da egin">
      <formula>NOT(ISERROR(SEARCH("Ez da egin",L47)))</formula>
    </cfRule>
    <cfRule type="containsText" dxfId="112" priority="107" operator="containsText" text="Erdizka egin da">
      <formula>NOT(ISERROR(SEARCH("Erdizka egin da",L47)))</formula>
    </cfRule>
    <cfRule type="containsText" dxfId="111" priority="108" operator="containsText" text="Egin da">
      <formula>NOT(ISERROR(SEARCH("Egin da",L47)))</formula>
    </cfRule>
  </conditionalFormatting>
  <conditionalFormatting sqref="L50">
    <cfRule type="containsText" dxfId="110" priority="103" operator="containsText" text="Ez da egin">
      <formula>NOT(ISERROR(SEARCH("Ez da egin",L50)))</formula>
    </cfRule>
    <cfRule type="containsText" dxfId="109" priority="104" operator="containsText" text="Erdizka egin da">
      <formula>NOT(ISERROR(SEARCH("Erdizka egin da",L50)))</formula>
    </cfRule>
    <cfRule type="containsText" dxfId="108" priority="105" operator="containsText" text="Egin da">
      <formula>NOT(ISERROR(SEARCH("Egin da",L50)))</formula>
    </cfRule>
  </conditionalFormatting>
  <conditionalFormatting sqref="L59:L61">
    <cfRule type="containsText" dxfId="107" priority="100" operator="containsText" text="Ez da egin">
      <formula>NOT(ISERROR(SEARCH("Ez da egin",L59)))</formula>
    </cfRule>
    <cfRule type="containsText" dxfId="106" priority="101" operator="containsText" text="Erdizka egin da">
      <formula>NOT(ISERROR(SEARCH("Erdizka egin da",L59)))</formula>
    </cfRule>
    <cfRule type="containsText" dxfId="105" priority="102" operator="containsText" text="Egin da">
      <formula>NOT(ISERROR(SEARCH("Egin da",L59)))</formula>
    </cfRule>
  </conditionalFormatting>
  <conditionalFormatting sqref="L64:L65">
    <cfRule type="containsText" dxfId="104" priority="97" operator="containsText" text="Ez da egin">
      <formula>NOT(ISERROR(SEARCH("Ez da egin",L64)))</formula>
    </cfRule>
    <cfRule type="containsText" dxfId="103" priority="98" operator="containsText" text="Erdizka egin da">
      <formula>NOT(ISERROR(SEARCH("Erdizka egin da",L64)))</formula>
    </cfRule>
    <cfRule type="containsText" dxfId="102" priority="99" operator="containsText" text="Egin da">
      <formula>NOT(ISERROR(SEARCH("Egin da",L64)))</formula>
    </cfRule>
  </conditionalFormatting>
  <conditionalFormatting sqref="L70">
    <cfRule type="containsText" dxfId="101" priority="94" operator="containsText" text="Ez da egin">
      <formula>NOT(ISERROR(SEARCH("Ez da egin",L70)))</formula>
    </cfRule>
    <cfRule type="containsText" dxfId="100" priority="95" operator="containsText" text="Erdizka egin da">
      <formula>NOT(ISERROR(SEARCH("Erdizka egin da",L70)))</formula>
    </cfRule>
    <cfRule type="containsText" dxfId="99" priority="96" operator="containsText" text="Egin da">
      <formula>NOT(ISERROR(SEARCH("Egin da",L70)))</formula>
    </cfRule>
  </conditionalFormatting>
  <conditionalFormatting sqref="L81:L85">
    <cfRule type="containsText" dxfId="98" priority="91" operator="containsText" text="Ez da egin">
      <formula>NOT(ISERROR(SEARCH("Ez da egin",L81)))</formula>
    </cfRule>
    <cfRule type="containsText" dxfId="97" priority="92" operator="containsText" text="Erdizka egin da">
      <formula>NOT(ISERROR(SEARCH("Erdizka egin da",L81)))</formula>
    </cfRule>
    <cfRule type="containsText" dxfId="96" priority="93" operator="containsText" text="Egin da">
      <formula>NOT(ISERROR(SEARCH("Egin da",L81)))</formula>
    </cfRule>
  </conditionalFormatting>
  <conditionalFormatting sqref="L88">
    <cfRule type="containsText" dxfId="95" priority="88" operator="containsText" text="Ez da egin">
      <formula>NOT(ISERROR(SEARCH("Ez da egin",L88)))</formula>
    </cfRule>
    <cfRule type="containsText" dxfId="94" priority="89" operator="containsText" text="Erdizka egin da">
      <formula>NOT(ISERROR(SEARCH("Erdizka egin da",L88)))</formula>
    </cfRule>
    <cfRule type="containsText" dxfId="93" priority="90" operator="containsText" text="Egin da">
      <formula>NOT(ISERROR(SEARCH("Egin da",L88)))</formula>
    </cfRule>
  </conditionalFormatting>
  <conditionalFormatting sqref="L90">
    <cfRule type="containsText" dxfId="92" priority="85" operator="containsText" text="Ez da egin">
      <formula>NOT(ISERROR(SEARCH("Ez da egin",L90)))</formula>
    </cfRule>
    <cfRule type="containsText" dxfId="91" priority="86" operator="containsText" text="Erdizka egin da">
      <formula>NOT(ISERROR(SEARCH("Erdizka egin da",L90)))</formula>
    </cfRule>
    <cfRule type="containsText" dxfId="90" priority="87" operator="containsText" text="Egin da">
      <formula>NOT(ISERROR(SEARCH("Egin da",L90)))</formula>
    </cfRule>
  </conditionalFormatting>
  <conditionalFormatting sqref="L92">
    <cfRule type="containsText" dxfId="89" priority="82" operator="containsText" text="Ez da egin">
      <formula>NOT(ISERROR(SEARCH("Ez da egin",L92)))</formula>
    </cfRule>
    <cfRule type="containsText" dxfId="88" priority="83" operator="containsText" text="Erdizka egin da">
      <formula>NOT(ISERROR(SEARCH("Erdizka egin da",L92)))</formula>
    </cfRule>
    <cfRule type="containsText" dxfId="87" priority="84" operator="containsText" text="Egin da">
      <formula>NOT(ISERROR(SEARCH("Egin da",L92)))</formula>
    </cfRule>
  </conditionalFormatting>
  <conditionalFormatting sqref="L97:L98">
    <cfRule type="containsText" dxfId="86" priority="79" operator="containsText" text="Ez da egin">
      <formula>NOT(ISERROR(SEARCH("Ez da egin",L97)))</formula>
    </cfRule>
    <cfRule type="containsText" dxfId="85" priority="80" operator="containsText" text="Erdizka egin da">
      <formula>NOT(ISERROR(SEARCH("Erdizka egin da",L97)))</formula>
    </cfRule>
    <cfRule type="containsText" dxfId="84" priority="81" operator="containsText" text="Egin da">
      <formula>NOT(ISERROR(SEARCH("Egin da",L97)))</formula>
    </cfRule>
  </conditionalFormatting>
  <conditionalFormatting sqref="L100">
    <cfRule type="containsText" dxfId="83" priority="76" operator="containsText" text="Ez da egin">
      <formula>NOT(ISERROR(SEARCH("Ez da egin",L100)))</formula>
    </cfRule>
    <cfRule type="containsText" dxfId="82" priority="77" operator="containsText" text="Erdizka egin da">
      <formula>NOT(ISERROR(SEARCH("Erdizka egin da",L100)))</formula>
    </cfRule>
    <cfRule type="containsText" dxfId="81" priority="78" operator="containsText" text="Egin da">
      <formula>NOT(ISERROR(SEARCH("Egin da",L100)))</formula>
    </cfRule>
  </conditionalFormatting>
  <conditionalFormatting sqref="L102:L103">
    <cfRule type="containsText" dxfId="80" priority="73" operator="containsText" text="Ez da egin">
      <formula>NOT(ISERROR(SEARCH("Ez da egin",L102)))</formula>
    </cfRule>
    <cfRule type="containsText" dxfId="79" priority="74" operator="containsText" text="Erdizka egin da">
      <formula>NOT(ISERROR(SEARCH("Erdizka egin da",L102)))</formula>
    </cfRule>
    <cfRule type="containsText" dxfId="78" priority="75" operator="containsText" text="Egin da">
      <formula>NOT(ISERROR(SEARCH("Egin da",L102)))</formula>
    </cfRule>
  </conditionalFormatting>
  <conditionalFormatting sqref="L118:L119">
    <cfRule type="containsText" dxfId="77" priority="70" operator="containsText" text="Ez da egin">
      <formula>NOT(ISERROR(SEARCH("Ez da egin",L118)))</formula>
    </cfRule>
    <cfRule type="containsText" dxfId="76" priority="71" operator="containsText" text="Erdizka egin da">
      <formula>NOT(ISERROR(SEARCH("Erdizka egin da",L118)))</formula>
    </cfRule>
    <cfRule type="containsText" dxfId="75" priority="72" operator="containsText" text="Egin da">
      <formula>NOT(ISERROR(SEARCH("Egin da",L118)))</formula>
    </cfRule>
  </conditionalFormatting>
  <conditionalFormatting sqref="L124:L125">
    <cfRule type="containsText" dxfId="74" priority="67" operator="containsText" text="Ez da egin">
      <formula>NOT(ISERROR(SEARCH("Ez da egin",L124)))</formula>
    </cfRule>
    <cfRule type="containsText" dxfId="73" priority="68" operator="containsText" text="Erdizka egin da">
      <formula>NOT(ISERROR(SEARCH("Erdizka egin da",L124)))</formula>
    </cfRule>
    <cfRule type="containsText" dxfId="72" priority="69" operator="containsText" text="Egin da">
      <formula>NOT(ISERROR(SEARCH("Egin da",L124)))</formula>
    </cfRule>
  </conditionalFormatting>
  <conditionalFormatting sqref="L135">
    <cfRule type="containsText" dxfId="71" priority="64" operator="containsText" text="Ez da egin">
      <formula>NOT(ISERROR(SEARCH("Ez da egin",L135)))</formula>
    </cfRule>
    <cfRule type="containsText" dxfId="70" priority="65" operator="containsText" text="Erdizka egin da">
      <formula>NOT(ISERROR(SEARCH("Erdizka egin da",L135)))</formula>
    </cfRule>
    <cfRule type="containsText" dxfId="69" priority="66" operator="containsText" text="Egin da">
      <formula>NOT(ISERROR(SEARCH("Egin da",L135)))</formula>
    </cfRule>
  </conditionalFormatting>
  <conditionalFormatting sqref="L143">
    <cfRule type="containsText" dxfId="68" priority="61" operator="containsText" text="Ez da egin">
      <formula>NOT(ISERROR(SEARCH("Ez da egin",L143)))</formula>
    </cfRule>
    <cfRule type="containsText" dxfId="67" priority="62" operator="containsText" text="Erdizka egin da">
      <formula>NOT(ISERROR(SEARCH("Erdizka egin da",L143)))</formula>
    </cfRule>
    <cfRule type="containsText" dxfId="66" priority="63" operator="containsText" text="Egin da">
      <formula>NOT(ISERROR(SEARCH("Egin da",L143)))</formula>
    </cfRule>
  </conditionalFormatting>
  <conditionalFormatting sqref="L145">
    <cfRule type="containsText" dxfId="65" priority="58" operator="containsText" text="Ez da egin">
      <formula>NOT(ISERROR(SEARCH("Ez da egin",L145)))</formula>
    </cfRule>
    <cfRule type="containsText" dxfId="64" priority="59" operator="containsText" text="Erdizka egin da">
      <formula>NOT(ISERROR(SEARCH("Erdizka egin da",L145)))</formula>
    </cfRule>
    <cfRule type="containsText" dxfId="63" priority="60" operator="containsText" text="Egin da">
      <formula>NOT(ISERROR(SEARCH("Egin da",L145)))</formula>
    </cfRule>
  </conditionalFormatting>
  <conditionalFormatting sqref="L147">
    <cfRule type="containsText" dxfId="62" priority="55" operator="containsText" text="Ez da egin">
      <formula>NOT(ISERROR(SEARCH("Ez da egin",L147)))</formula>
    </cfRule>
    <cfRule type="containsText" dxfId="61" priority="56" operator="containsText" text="Erdizka egin da">
      <formula>NOT(ISERROR(SEARCH("Erdizka egin da",L147)))</formula>
    </cfRule>
    <cfRule type="containsText" dxfId="60" priority="57" operator="containsText" text="Egin da">
      <formula>NOT(ISERROR(SEARCH("Egin da",L147)))</formula>
    </cfRule>
  </conditionalFormatting>
  <conditionalFormatting sqref="L149">
    <cfRule type="containsText" dxfId="59" priority="52" operator="containsText" text="Ez da egin">
      <formula>NOT(ISERROR(SEARCH("Ez da egin",L149)))</formula>
    </cfRule>
    <cfRule type="containsText" dxfId="58" priority="53" operator="containsText" text="Erdizka egin da">
      <formula>NOT(ISERROR(SEARCH("Erdizka egin da",L149)))</formula>
    </cfRule>
    <cfRule type="containsText" dxfId="57" priority="54" operator="containsText" text="Egin da">
      <formula>NOT(ISERROR(SEARCH("Egin da",L149)))</formula>
    </cfRule>
  </conditionalFormatting>
  <conditionalFormatting sqref="L151">
    <cfRule type="containsText" dxfId="56" priority="49" operator="containsText" text="Ez da egin">
      <formula>NOT(ISERROR(SEARCH("Ez da egin",L151)))</formula>
    </cfRule>
    <cfRule type="containsText" dxfId="55" priority="50" operator="containsText" text="Erdizka egin da">
      <formula>NOT(ISERROR(SEARCH("Erdizka egin da",L151)))</formula>
    </cfRule>
    <cfRule type="containsText" dxfId="54" priority="51" operator="containsText" text="Egin da">
      <formula>NOT(ISERROR(SEARCH("Egin da",L151)))</formula>
    </cfRule>
  </conditionalFormatting>
  <conditionalFormatting sqref="L155">
    <cfRule type="containsText" dxfId="53" priority="46" operator="containsText" text="Ez da egin">
      <formula>NOT(ISERROR(SEARCH("Ez da egin",L155)))</formula>
    </cfRule>
    <cfRule type="containsText" dxfId="52" priority="47" operator="containsText" text="Erdizka egin da">
      <formula>NOT(ISERROR(SEARCH("Erdizka egin da",L155)))</formula>
    </cfRule>
    <cfRule type="containsText" dxfId="51" priority="48" operator="containsText" text="Egin da">
      <formula>NOT(ISERROR(SEARCH("Egin da",L155)))</formula>
    </cfRule>
  </conditionalFormatting>
  <conditionalFormatting sqref="L157">
    <cfRule type="containsText" dxfId="50" priority="43" operator="containsText" text="Ez da egin">
      <formula>NOT(ISERROR(SEARCH("Ez da egin",L157)))</formula>
    </cfRule>
    <cfRule type="containsText" dxfId="49" priority="44" operator="containsText" text="Erdizka egin da">
      <formula>NOT(ISERROR(SEARCH("Erdizka egin da",L157)))</formula>
    </cfRule>
    <cfRule type="containsText" dxfId="48" priority="45" operator="containsText" text="Egin da">
      <formula>NOT(ISERROR(SEARCH("Egin da",L157)))</formula>
    </cfRule>
  </conditionalFormatting>
  <conditionalFormatting sqref="L160">
    <cfRule type="containsText" dxfId="47" priority="40" operator="containsText" text="Ez da egin">
      <formula>NOT(ISERROR(SEARCH("Ez da egin",L160)))</formula>
    </cfRule>
    <cfRule type="containsText" dxfId="46" priority="41" operator="containsText" text="Erdizka egin da">
      <formula>NOT(ISERROR(SEARCH("Erdizka egin da",L160)))</formula>
    </cfRule>
    <cfRule type="containsText" dxfId="45" priority="42" operator="containsText" text="Egin da">
      <formula>NOT(ISERROR(SEARCH("Egin da",L160)))</formula>
    </cfRule>
  </conditionalFormatting>
  <conditionalFormatting sqref="L163">
    <cfRule type="containsText" dxfId="44" priority="37" operator="containsText" text="Ez da egin">
      <formula>NOT(ISERROR(SEARCH("Ez da egin",L163)))</formula>
    </cfRule>
    <cfRule type="containsText" dxfId="43" priority="38" operator="containsText" text="Erdizka egin da">
      <formula>NOT(ISERROR(SEARCH("Erdizka egin da",L163)))</formula>
    </cfRule>
    <cfRule type="containsText" dxfId="42" priority="39" operator="containsText" text="Egin da">
      <formula>NOT(ISERROR(SEARCH("Egin da",L163)))</formula>
    </cfRule>
  </conditionalFormatting>
  <conditionalFormatting sqref="L165">
    <cfRule type="containsText" dxfId="41" priority="34" operator="containsText" text="Ez da egin">
      <formula>NOT(ISERROR(SEARCH("Ez da egin",L165)))</formula>
    </cfRule>
    <cfRule type="containsText" dxfId="40" priority="35" operator="containsText" text="Erdizka egin da">
      <formula>NOT(ISERROR(SEARCH("Erdizka egin da",L165)))</formula>
    </cfRule>
    <cfRule type="containsText" dxfId="39" priority="36" operator="containsText" text="Egin da">
      <formula>NOT(ISERROR(SEARCH("Egin da",L165)))</formula>
    </cfRule>
  </conditionalFormatting>
  <conditionalFormatting sqref="L169">
    <cfRule type="containsText" dxfId="38" priority="31" operator="containsText" text="Ez da egin">
      <formula>NOT(ISERROR(SEARCH("Ez da egin",L169)))</formula>
    </cfRule>
    <cfRule type="containsText" dxfId="37" priority="32" operator="containsText" text="Erdizka egin da">
      <formula>NOT(ISERROR(SEARCH("Erdizka egin da",L169)))</formula>
    </cfRule>
    <cfRule type="containsText" dxfId="36" priority="33" operator="containsText" text="Egin da">
      <formula>NOT(ISERROR(SEARCH("Egin da",L169)))</formula>
    </cfRule>
  </conditionalFormatting>
  <conditionalFormatting sqref="L172">
    <cfRule type="containsText" dxfId="35" priority="28" operator="containsText" text="Ez da egin">
      <formula>NOT(ISERROR(SEARCH("Ez da egin",L172)))</formula>
    </cfRule>
    <cfRule type="containsText" dxfId="34" priority="29" operator="containsText" text="Erdizka egin da">
      <formula>NOT(ISERROR(SEARCH("Erdizka egin da",L172)))</formula>
    </cfRule>
    <cfRule type="containsText" dxfId="33" priority="30" operator="containsText" text="Egin da">
      <formula>NOT(ISERROR(SEARCH("Egin da",L172)))</formula>
    </cfRule>
  </conditionalFormatting>
  <conditionalFormatting sqref="L176:L182">
    <cfRule type="containsText" dxfId="32" priority="25" operator="containsText" text="Ez da egin">
      <formula>NOT(ISERROR(SEARCH("Ez da egin",L176)))</formula>
    </cfRule>
    <cfRule type="containsText" dxfId="31" priority="26" operator="containsText" text="Erdizka egin da">
      <formula>NOT(ISERROR(SEARCH("Erdizka egin da",L176)))</formula>
    </cfRule>
    <cfRule type="containsText" dxfId="30" priority="27" operator="containsText" text="Egin da">
      <formula>NOT(ISERROR(SEARCH("Egin da",L176)))</formula>
    </cfRule>
  </conditionalFormatting>
  <conditionalFormatting sqref="L186">
    <cfRule type="containsText" dxfId="29" priority="22" operator="containsText" text="Ez da egin">
      <formula>NOT(ISERROR(SEARCH("Ez da egin",L186)))</formula>
    </cfRule>
    <cfRule type="containsText" dxfId="28" priority="23" operator="containsText" text="Erdizka egin da">
      <formula>NOT(ISERROR(SEARCH("Erdizka egin da",L186)))</formula>
    </cfRule>
    <cfRule type="containsText" dxfId="27" priority="24" operator="containsText" text="Egin da">
      <formula>NOT(ISERROR(SEARCH("Egin da",L186)))</formula>
    </cfRule>
  </conditionalFormatting>
  <conditionalFormatting sqref="L196">
    <cfRule type="containsText" dxfId="26" priority="19" operator="containsText" text="Ez da egin">
      <formula>NOT(ISERROR(SEARCH("Ez da egin",L196)))</formula>
    </cfRule>
    <cfRule type="containsText" dxfId="25" priority="20" operator="containsText" text="Erdizka egin da">
      <formula>NOT(ISERROR(SEARCH("Erdizka egin da",L196)))</formula>
    </cfRule>
    <cfRule type="containsText" dxfId="24" priority="21" operator="containsText" text="Egin da">
      <formula>NOT(ISERROR(SEARCH("Egin da",L196)))</formula>
    </cfRule>
  </conditionalFormatting>
  <conditionalFormatting sqref="L198">
    <cfRule type="containsText" dxfId="23" priority="16" operator="containsText" text="Ez da egin">
      <formula>NOT(ISERROR(SEARCH("Ez da egin",L198)))</formula>
    </cfRule>
    <cfRule type="containsText" dxfId="22" priority="17" operator="containsText" text="Erdizka egin da">
      <formula>NOT(ISERROR(SEARCH("Erdizka egin da",L198)))</formula>
    </cfRule>
    <cfRule type="containsText" dxfId="21" priority="18" operator="containsText" text="Egin da">
      <formula>NOT(ISERROR(SEARCH("Egin da",L198)))</formula>
    </cfRule>
  </conditionalFormatting>
  <conditionalFormatting sqref="L200">
    <cfRule type="containsText" dxfId="20" priority="13" operator="containsText" text="Ez da egin">
      <formula>NOT(ISERROR(SEARCH("Ez da egin",L200)))</formula>
    </cfRule>
    <cfRule type="containsText" dxfId="19" priority="14" operator="containsText" text="Erdizka egin da">
      <formula>NOT(ISERROR(SEARCH("Erdizka egin da",L200)))</formula>
    </cfRule>
    <cfRule type="containsText" dxfId="18" priority="15" operator="containsText" text="Egin da">
      <formula>NOT(ISERROR(SEARCH("Egin da",L200)))</formula>
    </cfRule>
  </conditionalFormatting>
  <conditionalFormatting sqref="L207">
    <cfRule type="containsText" dxfId="17" priority="10" operator="containsText" text="Ez da egin">
      <formula>NOT(ISERROR(SEARCH("Ez da egin",L207)))</formula>
    </cfRule>
    <cfRule type="containsText" dxfId="16" priority="11" operator="containsText" text="Erdizka egin da">
      <formula>NOT(ISERROR(SEARCH("Erdizka egin da",L207)))</formula>
    </cfRule>
    <cfRule type="containsText" dxfId="15" priority="12" operator="containsText" text="Egin da">
      <formula>NOT(ISERROR(SEARCH("Egin da",L207)))</formula>
    </cfRule>
  </conditionalFormatting>
  <conditionalFormatting sqref="L209">
    <cfRule type="containsText" dxfId="14" priority="7" operator="containsText" text="Ez da egin">
      <formula>NOT(ISERROR(SEARCH("Ez da egin",L209)))</formula>
    </cfRule>
    <cfRule type="containsText" dxfId="13" priority="8" operator="containsText" text="Erdizka egin da">
      <formula>NOT(ISERROR(SEARCH("Erdizka egin da",L209)))</formula>
    </cfRule>
    <cfRule type="containsText" dxfId="12" priority="9" operator="containsText" text="Egin da">
      <formula>NOT(ISERROR(SEARCH("Egin da",L209)))</formula>
    </cfRule>
  </conditionalFormatting>
  <conditionalFormatting sqref="L212">
    <cfRule type="containsText" dxfId="11" priority="4" operator="containsText" text="Ez da egin">
      <formula>NOT(ISERROR(SEARCH("Ez da egin",L212)))</formula>
    </cfRule>
    <cfRule type="containsText" dxfId="10" priority="5" operator="containsText" text="Erdizka egin da">
      <formula>NOT(ISERROR(SEARCH("Erdizka egin da",L212)))</formula>
    </cfRule>
    <cfRule type="containsText" dxfId="9" priority="6" operator="containsText" text="Egin da">
      <formula>NOT(ISERROR(SEARCH("Egin da",L212)))</formula>
    </cfRule>
  </conditionalFormatting>
  <conditionalFormatting sqref="L191">
    <cfRule type="containsText" dxfId="8" priority="1" operator="containsText" text="Ez da egin">
      <formula>NOT(ISERROR(SEARCH("Ez da egin",L191)))</formula>
    </cfRule>
    <cfRule type="containsText" dxfId="7" priority="2" operator="containsText" text="Erdizka egin da">
      <formula>NOT(ISERROR(SEARCH("Erdizka egin da",L191)))</formula>
    </cfRule>
    <cfRule type="containsText" dxfId="6" priority="3" operator="containsText" text="Egin da">
      <formula>NOT(ISERROR(SEARCH("Egin da",L191)))</formula>
    </cfRule>
  </conditionalFormatting>
  <dataValidations count="2">
    <dataValidation type="list" allowBlank="1" showInputMessage="1" showErrorMessage="1" sqref="L5:L43 J5:J213 N5:N210 P5:P210 L45:L213">
      <formula1>"Egin da, Erdizka egin da, Ez da egin"</formula1>
    </dataValidation>
    <dataValidation type="list" allowBlank="1" showInputMessage="1" showErrorMessage="1" sqref="L44">
      <formula1>"Egina, Partzialki egina, Ez da egin"</formula1>
    </dataValidation>
  </dataValidations>
  <pageMargins left="0.25" right="0.25" top="0.75" bottom="0.75" header="0.3" footer="0.3"/>
  <pageSetup paperSize="8" scale="4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topLeftCell="A25" zoomScale="80" zoomScaleNormal="80" workbookViewId="0">
      <selection activeCell="E34" sqref="E34"/>
    </sheetView>
  </sheetViews>
  <sheetFormatPr baseColWidth="10" defaultColWidth="8.7109375" defaultRowHeight="14.25" x14ac:dyDescent="0.2"/>
  <cols>
    <col min="1" max="1" width="20" style="3" customWidth="1"/>
    <col min="2" max="2" width="31.28515625" style="84" customWidth="1"/>
    <col min="3" max="3" width="90.85546875" style="46" customWidth="1"/>
    <col min="4" max="4" width="27.7109375" style="84" customWidth="1"/>
    <col min="5" max="5" width="32.28515625" style="84" customWidth="1"/>
    <col min="6" max="7" width="27.7109375" style="70" customWidth="1"/>
    <col min="8" max="16384" width="8.7109375" style="3"/>
  </cols>
  <sheetData>
    <row r="1" spans="1:7" ht="23.1" customHeight="1" thickTop="1" thickBot="1" x14ac:dyDescent="0.25">
      <c r="A1" s="82"/>
      <c r="B1" s="412" t="s">
        <v>154</v>
      </c>
      <c r="C1" s="413"/>
      <c r="D1" s="413"/>
      <c r="E1" s="413"/>
      <c r="F1" s="413"/>
      <c r="G1" s="413"/>
    </row>
    <row r="2" spans="1:7" ht="23.45" customHeight="1" thickTop="1" thickBot="1" x14ac:dyDescent="0.25">
      <c r="A2" s="83" t="s">
        <v>0</v>
      </c>
      <c r="B2" s="83" t="s">
        <v>153</v>
      </c>
      <c r="C2" s="47" t="s">
        <v>28</v>
      </c>
      <c r="D2" s="238">
        <v>2023</v>
      </c>
      <c r="E2" s="238">
        <v>2024</v>
      </c>
      <c r="F2" s="238">
        <v>2025</v>
      </c>
      <c r="G2" s="238">
        <v>2026</v>
      </c>
    </row>
    <row r="3" spans="1:7" ht="29.45" customHeight="1" thickTop="1" thickBot="1" x14ac:dyDescent="0.25">
      <c r="A3" s="425" t="s">
        <v>6</v>
      </c>
      <c r="B3" s="419" t="s">
        <v>14</v>
      </c>
      <c r="C3" s="48" t="s">
        <v>155</v>
      </c>
      <c r="D3" s="239">
        <v>7.3600000000000002E-3</v>
      </c>
      <c r="E3" s="240">
        <v>8.8900000000000003E-3</v>
      </c>
      <c r="F3" s="243"/>
      <c r="G3" s="244"/>
    </row>
    <row r="4" spans="1:7" ht="28.9" customHeight="1" thickBot="1" x14ac:dyDescent="0.25">
      <c r="A4" s="426"/>
      <c r="B4" s="420"/>
      <c r="C4" s="48" t="s">
        <v>156</v>
      </c>
      <c r="D4" s="241">
        <v>0</v>
      </c>
      <c r="E4" s="242">
        <v>1</v>
      </c>
      <c r="F4" s="243"/>
      <c r="G4" s="244"/>
    </row>
    <row r="5" spans="1:7" ht="28.15" customHeight="1" thickBot="1" x14ac:dyDescent="0.25">
      <c r="A5" s="426"/>
      <c r="B5" s="421"/>
      <c r="C5" s="48" t="s">
        <v>157</v>
      </c>
      <c r="D5" s="241" t="s">
        <v>424</v>
      </c>
      <c r="E5" s="242" t="s">
        <v>424</v>
      </c>
      <c r="F5" s="243"/>
      <c r="G5" s="244"/>
    </row>
    <row r="6" spans="1:7" ht="25.9" customHeight="1" thickBot="1" x14ac:dyDescent="0.25">
      <c r="A6" s="426"/>
      <c r="B6" s="419" t="s">
        <v>9</v>
      </c>
      <c r="C6" s="49" t="s">
        <v>158</v>
      </c>
      <c r="D6" s="241">
        <v>0</v>
      </c>
      <c r="E6" s="242">
        <v>0</v>
      </c>
      <c r="F6" s="243"/>
      <c r="G6" s="244"/>
    </row>
    <row r="7" spans="1:7" ht="28.9" customHeight="1" thickBot="1" x14ac:dyDescent="0.25">
      <c r="A7" s="426"/>
      <c r="B7" s="420"/>
      <c r="C7" s="49" t="s">
        <v>160</v>
      </c>
      <c r="D7" s="241">
        <v>0</v>
      </c>
      <c r="E7" s="242">
        <v>0</v>
      </c>
      <c r="F7" s="243"/>
      <c r="G7" s="244"/>
    </row>
    <row r="8" spans="1:7" ht="28.9" customHeight="1" thickBot="1" x14ac:dyDescent="0.25">
      <c r="A8" s="426"/>
      <c r="B8" s="421"/>
      <c r="C8" s="49" t="s">
        <v>159</v>
      </c>
      <c r="D8" s="241">
        <v>2</v>
      </c>
      <c r="E8" s="242">
        <v>2</v>
      </c>
      <c r="F8" s="243"/>
      <c r="G8" s="244"/>
    </row>
    <row r="9" spans="1:7" ht="57.75" thickBot="1" x14ac:dyDescent="0.25">
      <c r="A9" s="426"/>
      <c r="B9" s="419" t="s">
        <v>17</v>
      </c>
      <c r="C9" s="49" t="s">
        <v>161</v>
      </c>
      <c r="D9" s="241" t="s">
        <v>425</v>
      </c>
      <c r="E9" s="242" t="s">
        <v>426</v>
      </c>
      <c r="F9" s="243"/>
      <c r="G9" s="244"/>
    </row>
    <row r="10" spans="1:7" ht="45.6" customHeight="1" thickBot="1" x14ac:dyDescent="0.25">
      <c r="A10" s="426"/>
      <c r="B10" s="420"/>
      <c r="C10" s="49" t="s">
        <v>162</v>
      </c>
      <c r="D10" s="241" t="s">
        <v>427</v>
      </c>
      <c r="E10" s="242" t="s">
        <v>428</v>
      </c>
      <c r="F10" s="243"/>
      <c r="G10" s="244"/>
    </row>
    <row r="11" spans="1:7" ht="31.9" customHeight="1" thickBot="1" x14ac:dyDescent="0.25">
      <c r="A11" s="426"/>
      <c r="B11" s="420"/>
      <c r="C11" s="49" t="s">
        <v>163</v>
      </c>
      <c r="D11" s="241" t="s">
        <v>427</v>
      </c>
      <c r="E11" s="242" t="s">
        <v>429</v>
      </c>
      <c r="F11" s="243"/>
      <c r="G11" s="244"/>
    </row>
    <row r="12" spans="1:7" ht="47.45" customHeight="1" thickBot="1" x14ac:dyDescent="0.25">
      <c r="A12" s="426"/>
      <c r="B12" s="421"/>
      <c r="C12" s="50" t="s">
        <v>164</v>
      </c>
      <c r="D12" s="241" t="s">
        <v>430</v>
      </c>
      <c r="E12" s="242" t="s">
        <v>431</v>
      </c>
      <c r="F12" s="243"/>
      <c r="G12" s="244"/>
    </row>
    <row r="13" spans="1:7" ht="36.6" customHeight="1" thickBot="1" x14ac:dyDescent="0.25">
      <c r="A13" s="426"/>
      <c r="B13" s="422" t="s">
        <v>16</v>
      </c>
      <c r="C13" s="50" t="s">
        <v>168</v>
      </c>
      <c r="D13" s="241" t="s">
        <v>432</v>
      </c>
      <c r="E13" s="242" t="s">
        <v>432</v>
      </c>
      <c r="F13" s="243"/>
      <c r="G13" s="244"/>
    </row>
    <row r="14" spans="1:7" ht="26.45" customHeight="1" thickBot="1" x14ac:dyDescent="0.25">
      <c r="A14" s="426"/>
      <c r="B14" s="423"/>
      <c r="C14" s="50" t="s">
        <v>169</v>
      </c>
      <c r="D14" s="241">
        <v>0</v>
      </c>
      <c r="E14" s="242">
        <v>0</v>
      </c>
      <c r="F14" s="243"/>
      <c r="G14" s="244"/>
    </row>
    <row r="15" spans="1:7" ht="37.15" customHeight="1" thickBot="1" x14ac:dyDescent="0.25">
      <c r="A15" s="426"/>
      <c r="B15" s="423"/>
      <c r="C15" s="50" t="s">
        <v>171</v>
      </c>
      <c r="D15" s="241" t="s">
        <v>433</v>
      </c>
      <c r="E15" s="242" t="s">
        <v>433</v>
      </c>
      <c r="F15" s="243"/>
      <c r="G15" s="244"/>
    </row>
    <row r="16" spans="1:7" ht="57.6" customHeight="1" thickBot="1" x14ac:dyDescent="0.25">
      <c r="A16" s="426"/>
      <c r="B16" s="423"/>
      <c r="C16" s="50" t="s">
        <v>172</v>
      </c>
      <c r="D16" s="241" t="s">
        <v>434</v>
      </c>
      <c r="E16" s="242" t="s">
        <v>435</v>
      </c>
      <c r="F16" s="243"/>
      <c r="G16" s="244"/>
    </row>
    <row r="17" spans="1:7" ht="35.450000000000003" customHeight="1" thickBot="1" x14ac:dyDescent="0.25">
      <c r="A17" s="426"/>
      <c r="B17" s="423"/>
      <c r="C17" s="50" t="s">
        <v>170</v>
      </c>
      <c r="D17" s="241" t="s">
        <v>436</v>
      </c>
      <c r="E17" s="242" t="s">
        <v>436</v>
      </c>
      <c r="F17" s="243"/>
      <c r="G17" s="244"/>
    </row>
    <row r="18" spans="1:7" ht="47.45" customHeight="1" thickBot="1" x14ac:dyDescent="0.25">
      <c r="A18" s="426"/>
      <c r="B18" s="423"/>
      <c r="C18" s="50" t="s">
        <v>165</v>
      </c>
      <c r="D18" s="241" t="s">
        <v>437</v>
      </c>
      <c r="E18" s="242" t="s">
        <v>437</v>
      </c>
      <c r="F18" s="243"/>
      <c r="G18" s="244"/>
    </row>
    <row r="19" spans="1:7" ht="47.45" customHeight="1" thickBot="1" x14ac:dyDescent="0.25">
      <c r="A19" s="426"/>
      <c r="B19" s="423"/>
      <c r="C19" s="50" t="s">
        <v>166</v>
      </c>
      <c r="D19" s="241" t="s">
        <v>438</v>
      </c>
      <c r="E19" s="242" t="s">
        <v>439</v>
      </c>
      <c r="F19" s="243"/>
      <c r="G19" s="244"/>
    </row>
    <row r="20" spans="1:7" ht="47.45" customHeight="1" thickBot="1" x14ac:dyDescent="0.25">
      <c r="A20" s="426"/>
      <c r="B20" s="423"/>
      <c r="C20" s="50" t="s">
        <v>173</v>
      </c>
      <c r="D20" s="241" t="s">
        <v>436</v>
      </c>
      <c r="E20" s="242" t="s">
        <v>440</v>
      </c>
      <c r="F20" s="243"/>
      <c r="G20" s="244"/>
    </row>
    <row r="21" spans="1:7" ht="53.45" customHeight="1" thickBot="1" x14ac:dyDescent="0.25">
      <c r="A21" s="426"/>
      <c r="B21" s="423"/>
      <c r="C21" s="50" t="s">
        <v>174</v>
      </c>
      <c r="D21" s="241" t="s">
        <v>441</v>
      </c>
      <c r="E21" s="242" t="s">
        <v>442</v>
      </c>
      <c r="F21" s="243"/>
      <c r="G21" s="244"/>
    </row>
    <row r="22" spans="1:7" ht="69.599999999999994" customHeight="1" thickBot="1" x14ac:dyDescent="0.25">
      <c r="A22" s="427"/>
      <c r="B22" s="424"/>
      <c r="C22" s="50" t="s">
        <v>167</v>
      </c>
      <c r="D22" s="241" t="s">
        <v>443</v>
      </c>
      <c r="E22" s="242" t="s">
        <v>444</v>
      </c>
      <c r="F22" s="243"/>
      <c r="G22" s="244"/>
    </row>
    <row r="23" spans="1:7" ht="40.5" customHeight="1" thickTop="1" thickBot="1" x14ac:dyDescent="0.25">
      <c r="A23" s="417" t="s">
        <v>20</v>
      </c>
      <c r="B23" s="428" t="s">
        <v>35</v>
      </c>
      <c r="C23" s="50" t="s">
        <v>175</v>
      </c>
      <c r="D23" s="241" t="s">
        <v>445</v>
      </c>
      <c r="E23" s="242" t="s">
        <v>446</v>
      </c>
      <c r="F23" s="243"/>
      <c r="G23" s="244"/>
    </row>
    <row r="24" spans="1:7" ht="40.5" customHeight="1" thickBot="1" x14ac:dyDescent="0.25">
      <c r="A24" s="418"/>
      <c r="B24" s="429"/>
      <c r="C24" s="50" t="s">
        <v>176</v>
      </c>
      <c r="D24" s="241" t="s">
        <v>447</v>
      </c>
      <c r="E24" s="242" t="s">
        <v>447</v>
      </c>
      <c r="F24" s="243"/>
      <c r="G24" s="244"/>
    </row>
    <row r="25" spans="1:7" ht="40.5" customHeight="1" thickBot="1" x14ac:dyDescent="0.25">
      <c r="A25" s="418"/>
      <c r="B25" s="429"/>
      <c r="C25" s="50" t="s">
        <v>177</v>
      </c>
      <c r="D25" s="241" t="s">
        <v>448</v>
      </c>
      <c r="E25" s="242" t="s">
        <v>448</v>
      </c>
      <c r="F25" s="243"/>
      <c r="G25" s="244"/>
    </row>
    <row r="26" spans="1:7" ht="40.5" customHeight="1" thickBot="1" x14ac:dyDescent="0.25">
      <c r="A26" s="418"/>
      <c r="B26" s="430"/>
      <c r="C26" s="50" t="s">
        <v>178</v>
      </c>
      <c r="D26" s="241" t="s">
        <v>449</v>
      </c>
      <c r="E26" s="242" t="s">
        <v>450</v>
      </c>
      <c r="F26" s="243"/>
      <c r="G26" s="244"/>
    </row>
    <row r="27" spans="1:7" ht="40.5" customHeight="1" thickBot="1" x14ac:dyDescent="0.25">
      <c r="A27" s="418"/>
      <c r="B27" s="428" t="s">
        <v>21</v>
      </c>
      <c r="C27" s="50" t="s">
        <v>179</v>
      </c>
      <c r="D27" s="241" t="s">
        <v>451</v>
      </c>
      <c r="E27" s="242" t="s">
        <v>452</v>
      </c>
      <c r="F27" s="243"/>
      <c r="G27" s="244"/>
    </row>
    <row r="28" spans="1:7" ht="40.5" customHeight="1" thickBot="1" x14ac:dyDescent="0.25">
      <c r="A28" s="418"/>
      <c r="B28" s="429"/>
      <c r="C28" s="50" t="s">
        <v>180</v>
      </c>
      <c r="D28" s="241" t="s">
        <v>453</v>
      </c>
      <c r="E28" s="242" t="s">
        <v>454</v>
      </c>
      <c r="F28" s="243"/>
      <c r="G28" s="244"/>
    </row>
    <row r="29" spans="1:7" ht="40.5" customHeight="1" thickBot="1" x14ac:dyDescent="0.25">
      <c r="A29" s="418"/>
      <c r="B29" s="429"/>
      <c r="C29" s="50" t="s">
        <v>181</v>
      </c>
      <c r="D29" s="241">
        <v>11</v>
      </c>
      <c r="E29" s="242">
        <v>11</v>
      </c>
      <c r="F29" s="243"/>
      <c r="G29" s="244"/>
    </row>
    <row r="30" spans="1:7" ht="45.6" customHeight="1" thickTop="1" thickBot="1" x14ac:dyDescent="0.25">
      <c r="A30" s="305" t="s">
        <v>12</v>
      </c>
      <c r="B30" s="414" t="s">
        <v>137</v>
      </c>
      <c r="C30" s="50" t="s">
        <v>216</v>
      </c>
      <c r="D30" s="241">
        <v>3</v>
      </c>
      <c r="E30" s="242">
        <v>0</v>
      </c>
      <c r="F30" s="243"/>
      <c r="G30" s="244"/>
    </row>
    <row r="31" spans="1:7" ht="45.6" customHeight="1" thickBot="1" x14ac:dyDescent="0.25">
      <c r="A31" s="306"/>
      <c r="B31" s="415"/>
      <c r="C31" s="50" t="s">
        <v>217</v>
      </c>
      <c r="D31" s="241">
        <v>0</v>
      </c>
      <c r="E31" s="242">
        <v>0</v>
      </c>
      <c r="F31" s="243"/>
      <c r="G31" s="244"/>
    </row>
    <row r="32" spans="1:7" ht="45.6" customHeight="1" thickBot="1" x14ac:dyDescent="0.25">
      <c r="A32" s="306"/>
      <c r="B32" s="415"/>
      <c r="C32" s="50" t="s">
        <v>182</v>
      </c>
      <c r="D32" s="241">
        <v>0</v>
      </c>
      <c r="E32" s="242">
        <v>0</v>
      </c>
      <c r="F32" s="243"/>
      <c r="G32" s="244"/>
    </row>
    <row r="33" spans="1:7" ht="45.6" customHeight="1" thickBot="1" x14ac:dyDescent="0.25">
      <c r="A33" s="306"/>
      <c r="B33" s="415"/>
      <c r="C33" s="50" t="s">
        <v>218</v>
      </c>
      <c r="D33" s="241" t="s">
        <v>456</v>
      </c>
      <c r="E33" s="242" t="s">
        <v>456</v>
      </c>
      <c r="F33" s="243"/>
      <c r="G33" s="244"/>
    </row>
    <row r="34" spans="1:7" ht="45.6" customHeight="1" thickBot="1" x14ac:dyDescent="0.25">
      <c r="A34" s="306"/>
      <c r="B34" s="415"/>
      <c r="C34" s="50" t="s">
        <v>219</v>
      </c>
      <c r="D34" s="241"/>
      <c r="E34" s="242"/>
      <c r="F34" s="243"/>
      <c r="G34" s="244"/>
    </row>
    <row r="35" spans="1:7" ht="45.6" customHeight="1" thickBot="1" x14ac:dyDescent="0.25">
      <c r="A35" s="306"/>
      <c r="B35" s="416"/>
      <c r="C35" s="50" t="s">
        <v>220</v>
      </c>
      <c r="D35" s="241">
        <v>0</v>
      </c>
      <c r="E35" s="242">
        <v>0</v>
      </c>
      <c r="F35" s="243"/>
      <c r="G35" s="244"/>
    </row>
    <row r="36" spans="1:7" ht="45.6" customHeight="1" thickBot="1" x14ac:dyDescent="0.25">
      <c r="A36" s="306"/>
      <c r="B36" s="414" t="s">
        <v>139</v>
      </c>
      <c r="C36" s="50" t="s">
        <v>221</v>
      </c>
      <c r="D36" s="241">
        <v>0</v>
      </c>
      <c r="E36" s="242">
        <v>0</v>
      </c>
      <c r="F36" s="243"/>
      <c r="G36" s="244"/>
    </row>
    <row r="37" spans="1:7" ht="45.6" customHeight="1" thickBot="1" x14ac:dyDescent="0.25">
      <c r="A37" s="306"/>
      <c r="B37" s="415"/>
      <c r="C37" s="50" t="s">
        <v>222</v>
      </c>
      <c r="D37" s="241" t="s">
        <v>436</v>
      </c>
      <c r="E37" s="242" t="s">
        <v>436</v>
      </c>
      <c r="F37" s="243"/>
      <c r="G37" s="244"/>
    </row>
    <row r="38" spans="1:7" ht="45.6" customHeight="1" thickBot="1" x14ac:dyDescent="0.25">
      <c r="A38" s="306"/>
      <c r="B38" s="415"/>
      <c r="C38" s="50" t="s">
        <v>223</v>
      </c>
      <c r="D38" s="241" t="s">
        <v>459</v>
      </c>
      <c r="E38" s="242" t="s">
        <v>436</v>
      </c>
      <c r="F38" s="243"/>
      <c r="G38" s="244"/>
    </row>
    <row r="39" spans="1:7" ht="45.6" customHeight="1" thickBot="1" x14ac:dyDescent="0.25">
      <c r="A39" s="306"/>
      <c r="B39" s="415"/>
      <c r="C39" s="50" t="s">
        <v>224</v>
      </c>
      <c r="D39" s="241" t="s">
        <v>460</v>
      </c>
      <c r="E39" s="242" t="s">
        <v>461</v>
      </c>
      <c r="F39" s="243"/>
      <c r="G39" s="244"/>
    </row>
    <row r="40" spans="1:7" ht="45.6" customHeight="1" thickBot="1" x14ac:dyDescent="0.25">
      <c r="A40" s="306"/>
      <c r="B40" s="415"/>
      <c r="C40" s="50" t="s">
        <v>225</v>
      </c>
      <c r="D40" s="241" t="s">
        <v>462</v>
      </c>
      <c r="E40" s="242" t="s">
        <v>462</v>
      </c>
      <c r="F40" s="243"/>
      <c r="G40" s="244"/>
    </row>
    <row r="41" spans="1:7" ht="45.6" customHeight="1" thickBot="1" x14ac:dyDescent="0.25">
      <c r="A41" s="306"/>
      <c r="B41" s="414" t="s">
        <v>140</v>
      </c>
      <c r="C41" s="50" t="s">
        <v>226</v>
      </c>
      <c r="D41" s="241">
        <v>0</v>
      </c>
      <c r="E41" s="242">
        <v>2</v>
      </c>
      <c r="F41" s="243"/>
      <c r="G41" s="244"/>
    </row>
    <row r="42" spans="1:7" ht="45.6" customHeight="1" thickBot="1" x14ac:dyDescent="0.25">
      <c r="A42" s="306"/>
      <c r="B42" s="415"/>
      <c r="C42" s="50" t="s">
        <v>227</v>
      </c>
      <c r="D42" s="241" t="s">
        <v>463</v>
      </c>
      <c r="E42" s="242" t="s">
        <v>463</v>
      </c>
      <c r="F42" s="243"/>
      <c r="G42" s="244"/>
    </row>
    <row r="43" spans="1:7" ht="33.950000000000003" customHeight="1" thickTop="1" thickBot="1" x14ac:dyDescent="0.25">
      <c r="A43" s="366" t="s">
        <v>13</v>
      </c>
      <c r="B43" s="409" t="s">
        <v>78</v>
      </c>
      <c r="C43" s="51" t="s">
        <v>185</v>
      </c>
      <c r="D43" s="241" t="s">
        <v>464</v>
      </c>
      <c r="E43" s="242" t="s">
        <v>465</v>
      </c>
      <c r="F43" s="243"/>
      <c r="G43" s="244"/>
    </row>
    <row r="44" spans="1:7" ht="33.950000000000003" customHeight="1" thickBot="1" x14ac:dyDescent="0.25">
      <c r="A44" s="367"/>
      <c r="B44" s="410"/>
      <c r="C44" s="50" t="s">
        <v>183</v>
      </c>
      <c r="D44" s="241" t="s">
        <v>467</v>
      </c>
      <c r="E44" s="242" t="s">
        <v>467</v>
      </c>
      <c r="F44" s="243"/>
      <c r="G44" s="244"/>
    </row>
    <row r="45" spans="1:7" ht="59.45" customHeight="1" thickBot="1" x14ac:dyDescent="0.25">
      <c r="A45" s="367"/>
      <c r="B45" s="411"/>
      <c r="C45" s="50" t="s">
        <v>184</v>
      </c>
      <c r="D45" s="241" t="s">
        <v>468</v>
      </c>
      <c r="E45" s="242" t="s">
        <v>468</v>
      </c>
      <c r="F45" s="243"/>
      <c r="G45" s="244"/>
    </row>
    <row r="46" spans="1:7" ht="33.950000000000003" customHeight="1" thickBot="1" x14ac:dyDescent="0.25">
      <c r="A46" s="367"/>
      <c r="B46" s="409" t="s">
        <v>83</v>
      </c>
      <c r="C46" s="50" t="s">
        <v>186</v>
      </c>
      <c r="D46" s="241">
        <v>1</v>
      </c>
      <c r="E46" s="242">
        <v>1</v>
      </c>
      <c r="F46" s="243"/>
      <c r="G46" s="244"/>
    </row>
    <row r="47" spans="1:7" ht="63" customHeight="1" thickBot="1" x14ac:dyDescent="0.25">
      <c r="A47" s="367"/>
      <c r="B47" s="410"/>
      <c r="C47" s="50" t="s">
        <v>289</v>
      </c>
      <c r="D47" s="241">
        <v>1</v>
      </c>
      <c r="E47" s="242" t="s">
        <v>469</v>
      </c>
      <c r="F47" s="243"/>
      <c r="G47" s="244"/>
    </row>
    <row r="48" spans="1:7" ht="29.25" thickBot="1" x14ac:dyDescent="0.25">
      <c r="A48" s="367"/>
      <c r="B48" s="410"/>
      <c r="C48" s="50" t="s">
        <v>187</v>
      </c>
      <c r="D48" s="241">
        <v>0</v>
      </c>
      <c r="E48" s="242">
        <v>0</v>
      </c>
      <c r="F48" s="243"/>
      <c r="G48" s="244"/>
    </row>
    <row r="49" spans="1:7" ht="43.5" thickBot="1" x14ac:dyDescent="0.25">
      <c r="A49" s="367"/>
      <c r="B49" s="411"/>
      <c r="C49" s="50" t="s">
        <v>188</v>
      </c>
      <c r="D49" s="241" t="s">
        <v>470</v>
      </c>
      <c r="E49" s="242" t="s">
        <v>471</v>
      </c>
      <c r="F49" s="243"/>
      <c r="G49" s="244"/>
    </row>
  </sheetData>
  <mergeCells count="16">
    <mergeCell ref="B46:B49"/>
    <mergeCell ref="A43:A49"/>
    <mergeCell ref="B1:G1"/>
    <mergeCell ref="B30:B35"/>
    <mergeCell ref="B41:B42"/>
    <mergeCell ref="B36:B40"/>
    <mergeCell ref="B43:B45"/>
    <mergeCell ref="A23:A29"/>
    <mergeCell ref="A30:A42"/>
    <mergeCell ref="B3:B5"/>
    <mergeCell ref="B6:B8"/>
    <mergeCell ref="B9:B12"/>
    <mergeCell ref="B13:B22"/>
    <mergeCell ref="A3:A22"/>
    <mergeCell ref="B23:B26"/>
    <mergeCell ref="B27:B29"/>
  </mergeCells>
  <pageMargins left="0.7" right="0.7" top="0.75" bottom="0.75"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44" workbookViewId="0">
      <selection activeCell="D3" sqref="D3:E49"/>
    </sheetView>
  </sheetViews>
  <sheetFormatPr baseColWidth="10" defaultColWidth="35" defaultRowHeight="12.75" x14ac:dyDescent="0.2"/>
  <cols>
    <col min="1" max="1" width="35" style="118"/>
    <col min="2" max="2" width="35" style="206"/>
    <col min="3" max="3" width="38.7109375" style="207" customWidth="1"/>
    <col min="4" max="5" width="35" style="214"/>
    <col min="6" max="16384" width="35" style="118"/>
  </cols>
  <sheetData>
    <row r="1" spans="1:8" ht="14.25" thickTop="1" thickBot="1" x14ac:dyDescent="0.25">
      <c r="A1" s="203"/>
      <c r="B1" s="437" t="s">
        <v>154</v>
      </c>
      <c r="C1" s="438"/>
      <c r="D1" s="438"/>
      <c r="E1" s="438"/>
      <c r="F1" s="438"/>
      <c r="G1" s="438"/>
    </row>
    <row r="2" spans="1:8" ht="14.25" thickTop="1" thickBot="1" x14ac:dyDescent="0.25">
      <c r="A2" s="204" t="s">
        <v>0</v>
      </c>
      <c r="B2" s="204" t="s">
        <v>153</v>
      </c>
      <c r="C2" s="197" t="s">
        <v>28</v>
      </c>
      <c r="D2" s="205">
        <v>2023</v>
      </c>
      <c r="E2" s="205">
        <v>2024</v>
      </c>
      <c r="F2" s="205">
        <v>2025</v>
      </c>
      <c r="G2" s="205">
        <v>2026</v>
      </c>
    </row>
    <row r="3" spans="1:8" ht="39.75" thickTop="1" thickBot="1" x14ac:dyDescent="0.25">
      <c r="A3" s="439" t="s">
        <v>6</v>
      </c>
      <c r="B3" s="419" t="s">
        <v>14</v>
      </c>
      <c r="C3" s="198" t="s">
        <v>155</v>
      </c>
      <c r="D3" s="210">
        <v>7.3600000000000002E-3</v>
      </c>
      <c r="E3" s="211">
        <v>8.8900000000000003E-3</v>
      </c>
      <c r="F3" s="200"/>
      <c r="G3" s="201"/>
    </row>
    <row r="4" spans="1:8" ht="26.25" thickBot="1" x14ac:dyDescent="0.25">
      <c r="A4" s="440"/>
      <c r="B4" s="420"/>
      <c r="C4" s="198" t="s">
        <v>156</v>
      </c>
      <c r="D4" s="212">
        <v>0</v>
      </c>
      <c r="E4" s="213">
        <v>1</v>
      </c>
      <c r="F4" s="200"/>
      <c r="G4" s="201"/>
      <c r="H4" s="118" t="s">
        <v>423</v>
      </c>
    </row>
    <row r="5" spans="1:8" ht="13.5" thickBot="1" x14ac:dyDescent="0.25">
      <c r="A5" s="440"/>
      <c r="B5" s="421"/>
      <c r="C5" s="198" t="s">
        <v>157</v>
      </c>
      <c r="D5" s="212" t="s">
        <v>424</v>
      </c>
      <c r="E5" s="213" t="s">
        <v>424</v>
      </c>
      <c r="F5" s="200"/>
      <c r="G5" s="201"/>
    </row>
    <row r="6" spans="1:8" ht="26.25" thickBot="1" x14ac:dyDescent="0.25">
      <c r="A6" s="440"/>
      <c r="B6" s="419" t="s">
        <v>9</v>
      </c>
      <c r="C6" s="199" t="s">
        <v>158</v>
      </c>
      <c r="D6" s="212">
        <v>0</v>
      </c>
      <c r="E6" s="213">
        <v>0</v>
      </c>
      <c r="F6" s="200"/>
      <c r="G6" s="201"/>
    </row>
    <row r="7" spans="1:8" ht="26.25" thickBot="1" x14ac:dyDescent="0.25">
      <c r="A7" s="440"/>
      <c r="B7" s="420"/>
      <c r="C7" s="199" t="s">
        <v>160</v>
      </c>
      <c r="D7" s="212">
        <v>0</v>
      </c>
      <c r="E7" s="213">
        <v>0</v>
      </c>
      <c r="F7" s="200"/>
      <c r="G7" s="201"/>
    </row>
    <row r="8" spans="1:8" ht="26.25" thickBot="1" x14ac:dyDescent="0.25">
      <c r="A8" s="440"/>
      <c r="B8" s="421"/>
      <c r="C8" s="199" t="s">
        <v>159</v>
      </c>
      <c r="D8" s="212">
        <v>2</v>
      </c>
      <c r="E8" s="213">
        <v>2</v>
      </c>
      <c r="F8" s="200"/>
      <c r="G8" s="201"/>
    </row>
    <row r="9" spans="1:8" ht="39" thickBot="1" x14ac:dyDescent="0.25">
      <c r="A9" s="440"/>
      <c r="B9" s="419" t="s">
        <v>17</v>
      </c>
      <c r="C9" s="199" t="s">
        <v>161</v>
      </c>
      <c r="D9" s="212" t="s">
        <v>425</v>
      </c>
      <c r="E9" s="213" t="s">
        <v>426</v>
      </c>
      <c r="F9" s="200"/>
      <c r="G9" s="201"/>
    </row>
    <row r="10" spans="1:8" ht="51.75" thickBot="1" x14ac:dyDescent="0.25">
      <c r="A10" s="440"/>
      <c r="B10" s="420"/>
      <c r="C10" s="199" t="s">
        <v>162</v>
      </c>
      <c r="D10" s="212" t="s">
        <v>427</v>
      </c>
      <c r="E10" s="213" t="s">
        <v>428</v>
      </c>
      <c r="F10" s="200"/>
      <c r="G10" s="201"/>
    </row>
    <row r="11" spans="1:8" ht="39" thickBot="1" x14ac:dyDescent="0.25">
      <c r="A11" s="440"/>
      <c r="B11" s="420"/>
      <c r="C11" s="199" t="s">
        <v>163</v>
      </c>
      <c r="D11" s="212" t="s">
        <v>427</v>
      </c>
      <c r="E11" s="213" t="s">
        <v>429</v>
      </c>
      <c r="F11" s="200"/>
      <c r="G11" s="201"/>
    </row>
    <row r="12" spans="1:8" ht="64.5" thickBot="1" x14ac:dyDescent="0.25">
      <c r="A12" s="440"/>
      <c r="B12" s="421"/>
      <c r="C12" s="202" t="s">
        <v>164</v>
      </c>
      <c r="D12" s="212" t="s">
        <v>430</v>
      </c>
      <c r="E12" s="213" t="s">
        <v>431</v>
      </c>
      <c r="F12" s="200"/>
      <c r="G12" s="201"/>
    </row>
    <row r="13" spans="1:8" ht="26.25" thickBot="1" x14ac:dyDescent="0.25">
      <c r="A13" s="440"/>
      <c r="B13" s="422" t="s">
        <v>16</v>
      </c>
      <c r="C13" s="202" t="s">
        <v>168</v>
      </c>
      <c r="D13" s="212" t="s">
        <v>432</v>
      </c>
      <c r="E13" s="213" t="s">
        <v>432</v>
      </c>
      <c r="F13" s="200"/>
      <c r="G13" s="201"/>
    </row>
    <row r="14" spans="1:8" ht="39" thickBot="1" x14ac:dyDescent="0.25">
      <c r="A14" s="440"/>
      <c r="B14" s="423"/>
      <c r="C14" s="202" t="s">
        <v>169</v>
      </c>
      <c r="D14" s="212">
        <v>0</v>
      </c>
      <c r="E14" s="213">
        <v>0</v>
      </c>
      <c r="F14" s="200"/>
      <c r="G14" s="201"/>
    </row>
    <row r="15" spans="1:8" ht="26.25" thickBot="1" x14ac:dyDescent="0.25">
      <c r="A15" s="440"/>
      <c r="B15" s="423"/>
      <c r="C15" s="202" t="s">
        <v>171</v>
      </c>
      <c r="D15" s="212" t="s">
        <v>433</v>
      </c>
      <c r="E15" s="213" t="s">
        <v>433</v>
      </c>
      <c r="F15" s="200"/>
      <c r="G15" s="201"/>
    </row>
    <row r="16" spans="1:8" ht="39" thickBot="1" x14ac:dyDescent="0.25">
      <c r="A16" s="440"/>
      <c r="B16" s="423"/>
      <c r="C16" s="202" t="s">
        <v>172</v>
      </c>
      <c r="D16" s="212" t="s">
        <v>434</v>
      </c>
      <c r="E16" s="213" t="s">
        <v>435</v>
      </c>
      <c r="F16" s="200"/>
      <c r="G16" s="201"/>
    </row>
    <row r="17" spans="1:8" ht="26.25" thickBot="1" x14ac:dyDescent="0.25">
      <c r="A17" s="440"/>
      <c r="B17" s="423"/>
      <c r="C17" s="202" t="s">
        <v>170</v>
      </c>
      <c r="D17" s="212" t="s">
        <v>436</v>
      </c>
      <c r="E17" s="213" t="s">
        <v>436</v>
      </c>
      <c r="F17" s="200"/>
      <c r="G17" s="201"/>
    </row>
    <row r="18" spans="1:8" ht="39" thickBot="1" x14ac:dyDescent="0.25">
      <c r="A18" s="440"/>
      <c r="B18" s="423"/>
      <c r="C18" s="202" t="s">
        <v>165</v>
      </c>
      <c r="D18" s="212" t="s">
        <v>437</v>
      </c>
      <c r="E18" s="213" t="s">
        <v>437</v>
      </c>
      <c r="F18" s="200"/>
      <c r="G18" s="201"/>
    </row>
    <row r="19" spans="1:8" ht="39" thickBot="1" x14ac:dyDescent="0.25">
      <c r="A19" s="440"/>
      <c r="B19" s="423"/>
      <c r="C19" s="202" t="s">
        <v>166</v>
      </c>
      <c r="D19" s="212" t="s">
        <v>438</v>
      </c>
      <c r="E19" s="213" t="s">
        <v>439</v>
      </c>
      <c r="F19" s="200"/>
      <c r="G19" s="201"/>
    </row>
    <row r="20" spans="1:8" ht="39" thickBot="1" x14ac:dyDescent="0.25">
      <c r="A20" s="440"/>
      <c r="B20" s="423"/>
      <c r="C20" s="202" t="s">
        <v>173</v>
      </c>
      <c r="D20" s="212" t="s">
        <v>436</v>
      </c>
      <c r="E20" s="213" t="s">
        <v>440</v>
      </c>
      <c r="F20" s="200"/>
      <c r="G20" s="201"/>
    </row>
    <row r="21" spans="1:8" ht="39" thickBot="1" x14ac:dyDescent="0.25">
      <c r="A21" s="440"/>
      <c r="B21" s="423"/>
      <c r="C21" s="202" t="s">
        <v>174</v>
      </c>
      <c r="D21" s="212" t="s">
        <v>441</v>
      </c>
      <c r="E21" s="213" t="s">
        <v>442</v>
      </c>
      <c r="F21" s="200"/>
      <c r="G21" s="201"/>
    </row>
    <row r="22" spans="1:8" ht="51.75" thickBot="1" x14ac:dyDescent="0.25">
      <c r="A22" s="441"/>
      <c r="B22" s="424"/>
      <c r="C22" s="202" t="s">
        <v>167</v>
      </c>
      <c r="D22" s="212" t="s">
        <v>443</v>
      </c>
      <c r="E22" s="213" t="s">
        <v>444</v>
      </c>
      <c r="F22" s="200"/>
      <c r="G22" s="201"/>
    </row>
    <row r="23" spans="1:8" ht="27" thickTop="1" thickBot="1" x14ac:dyDescent="0.25">
      <c r="A23" s="433" t="s">
        <v>20</v>
      </c>
      <c r="B23" s="428" t="s">
        <v>35</v>
      </c>
      <c r="C23" s="202" t="s">
        <v>175</v>
      </c>
      <c r="D23" s="212" t="s">
        <v>445</v>
      </c>
      <c r="E23" s="213" t="s">
        <v>446</v>
      </c>
      <c r="F23" s="200"/>
      <c r="G23" s="201"/>
    </row>
    <row r="24" spans="1:8" ht="39" thickBot="1" x14ac:dyDescent="0.25">
      <c r="A24" s="434"/>
      <c r="B24" s="429"/>
      <c r="C24" s="202" t="s">
        <v>176</v>
      </c>
      <c r="D24" s="212" t="s">
        <v>447</v>
      </c>
      <c r="E24" s="213" t="s">
        <v>447</v>
      </c>
      <c r="F24" s="200"/>
      <c r="G24" s="201"/>
    </row>
    <row r="25" spans="1:8" ht="39" thickBot="1" x14ac:dyDescent="0.25">
      <c r="A25" s="434"/>
      <c r="B25" s="429"/>
      <c r="C25" s="202" t="s">
        <v>177</v>
      </c>
      <c r="D25" s="212" t="s">
        <v>448</v>
      </c>
      <c r="E25" s="213" t="s">
        <v>448</v>
      </c>
      <c r="F25" s="200"/>
      <c r="G25" s="201"/>
    </row>
    <row r="26" spans="1:8" ht="26.25" thickBot="1" x14ac:dyDescent="0.25">
      <c r="A26" s="434"/>
      <c r="B26" s="430"/>
      <c r="C26" s="202" t="s">
        <v>178</v>
      </c>
      <c r="D26" s="212" t="s">
        <v>449</v>
      </c>
      <c r="E26" s="213" t="s">
        <v>450</v>
      </c>
      <c r="F26" s="200"/>
      <c r="G26" s="201"/>
    </row>
    <row r="27" spans="1:8" ht="39" thickBot="1" x14ac:dyDescent="0.25">
      <c r="A27" s="434"/>
      <c r="B27" s="428" t="s">
        <v>21</v>
      </c>
      <c r="C27" s="202" t="s">
        <v>179</v>
      </c>
      <c r="D27" s="212" t="s">
        <v>451</v>
      </c>
      <c r="E27" s="213" t="s">
        <v>452</v>
      </c>
      <c r="F27" s="200"/>
      <c r="G27" s="201"/>
    </row>
    <row r="28" spans="1:8" ht="64.5" thickBot="1" x14ac:dyDescent="0.25">
      <c r="A28" s="434"/>
      <c r="B28" s="429"/>
      <c r="C28" s="202" t="s">
        <v>180</v>
      </c>
      <c r="D28" s="212" t="s">
        <v>453</v>
      </c>
      <c r="E28" s="213" t="s">
        <v>454</v>
      </c>
      <c r="F28" s="200"/>
      <c r="G28" s="201"/>
    </row>
    <row r="29" spans="1:8" ht="39" thickBot="1" x14ac:dyDescent="0.25">
      <c r="A29" s="434"/>
      <c r="B29" s="429"/>
      <c r="C29" s="202" t="s">
        <v>181</v>
      </c>
      <c r="D29" s="212">
        <v>11</v>
      </c>
      <c r="E29" s="213">
        <v>11</v>
      </c>
      <c r="F29" s="200"/>
      <c r="G29" s="201"/>
    </row>
    <row r="30" spans="1:8" ht="52.5" thickTop="1" thickBot="1" x14ac:dyDescent="0.25">
      <c r="A30" s="435" t="s">
        <v>12</v>
      </c>
      <c r="B30" s="414" t="s">
        <v>137</v>
      </c>
      <c r="C30" s="202" t="s">
        <v>216</v>
      </c>
      <c r="D30" s="212">
        <v>3</v>
      </c>
      <c r="E30" s="213">
        <v>0</v>
      </c>
      <c r="F30" s="200"/>
      <c r="G30" s="201"/>
      <c r="H30" s="118" t="s">
        <v>455</v>
      </c>
    </row>
    <row r="31" spans="1:8" ht="26.25" thickBot="1" x14ac:dyDescent="0.25">
      <c r="A31" s="436"/>
      <c r="B31" s="415"/>
      <c r="C31" s="202" t="s">
        <v>217</v>
      </c>
      <c r="D31" s="212">
        <v>0</v>
      </c>
      <c r="E31" s="213">
        <v>0</v>
      </c>
      <c r="F31" s="200"/>
      <c r="G31" s="201"/>
    </row>
    <row r="32" spans="1:8" ht="39" thickBot="1" x14ac:dyDescent="0.25">
      <c r="A32" s="436"/>
      <c r="B32" s="415"/>
      <c r="C32" s="202" t="s">
        <v>182</v>
      </c>
      <c r="D32" s="212">
        <v>0</v>
      </c>
      <c r="E32" s="213">
        <v>0</v>
      </c>
      <c r="F32" s="200"/>
      <c r="G32" s="201"/>
    </row>
    <row r="33" spans="1:7" ht="26.25" thickBot="1" x14ac:dyDescent="0.25">
      <c r="A33" s="436"/>
      <c r="B33" s="415"/>
      <c r="C33" s="202" t="s">
        <v>218</v>
      </c>
      <c r="D33" s="212" t="s">
        <v>456</v>
      </c>
      <c r="E33" s="212" t="s">
        <v>456</v>
      </c>
      <c r="F33" s="200"/>
      <c r="G33" s="201"/>
    </row>
    <row r="34" spans="1:7" ht="39" thickBot="1" x14ac:dyDescent="0.25">
      <c r="A34" s="436"/>
      <c r="B34" s="415"/>
      <c r="C34" s="202" t="s">
        <v>219</v>
      </c>
      <c r="D34" s="212" t="s">
        <v>457</v>
      </c>
      <c r="E34" s="213" t="s">
        <v>457</v>
      </c>
      <c r="F34" s="200"/>
      <c r="G34" s="201"/>
    </row>
    <row r="35" spans="1:7" ht="51.75" thickBot="1" x14ac:dyDescent="0.25">
      <c r="A35" s="436"/>
      <c r="B35" s="416"/>
      <c r="C35" s="202" t="s">
        <v>220</v>
      </c>
      <c r="D35" s="212">
        <v>0</v>
      </c>
      <c r="E35" s="213">
        <v>0</v>
      </c>
      <c r="F35" s="200"/>
      <c r="G35" s="201"/>
    </row>
    <row r="36" spans="1:7" ht="51.75" thickBot="1" x14ac:dyDescent="0.25">
      <c r="A36" s="436"/>
      <c r="B36" s="414" t="s">
        <v>139</v>
      </c>
      <c r="C36" s="202" t="s">
        <v>221</v>
      </c>
      <c r="D36" s="212">
        <v>0</v>
      </c>
      <c r="E36" s="213">
        <v>0</v>
      </c>
      <c r="F36" s="200"/>
      <c r="G36" s="201"/>
    </row>
    <row r="37" spans="1:7" ht="64.5" thickBot="1" x14ac:dyDescent="0.25">
      <c r="A37" s="436"/>
      <c r="B37" s="415"/>
      <c r="C37" s="202" t="s">
        <v>222</v>
      </c>
      <c r="D37" s="212" t="s">
        <v>436</v>
      </c>
      <c r="E37" s="213" t="s">
        <v>436</v>
      </c>
      <c r="F37" s="200" t="s">
        <v>458</v>
      </c>
      <c r="G37" s="201"/>
    </row>
    <row r="38" spans="1:7" ht="51.75" thickBot="1" x14ac:dyDescent="0.25">
      <c r="A38" s="436"/>
      <c r="B38" s="415"/>
      <c r="C38" s="202" t="s">
        <v>223</v>
      </c>
      <c r="D38" s="212" t="s">
        <v>459</v>
      </c>
      <c r="E38" s="213" t="s">
        <v>436</v>
      </c>
      <c r="F38" s="200"/>
      <c r="G38" s="201"/>
    </row>
    <row r="39" spans="1:7" ht="64.5" thickBot="1" x14ac:dyDescent="0.25">
      <c r="A39" s="436"/>
      <c r="B39" s="415"/>
      <c r="C39" s="202" t="s">
        <v>224</v>
      </c>
      <c r="D39" s="212" t="s">
        <v>460</v>
      </c>
      <c r="E39" s="213" t="s">
        <v>461</v>
      </c>
      <c r="F39" s="200"/>
      <c r="G39" s="201"/>
    </row>
    <row r="40" spans="1:7" ht="51.75" thickBot="1" x14ac:dyDescent="0.25">
      <c r="A40" s="436"/>
      <c r="B40" s="415"/>
      <c r="C40" s="202" t="s">
        <v>225</v>
      </c>
      <c r="D40" s="212" t="s">
        <v>462</v>
      </c>
      <c r="E40" s="213" t="s">
        <v>462</v>
      </c>
      <c r="F40" s="200"/>
      <c r="G40" s="201"/>
    </row>
    <row r="41" spans="1:7" ht="39" thickBot="1" x14ac:dyDescent="0.25">
      <c r="A41" s="436"/>
      <c r="B41" s="414" t="s">
        <v>140</v>
      </c>
      <c r="C41" s="202" t="s">
        <v>226</v>
      </c>
      <c r="D41" s="212">
        <v>0</v>
      </c>
      <c r="E41" s="213">
        <v>2</v>
      </c>
      <c r="F41" s="200"/>
      <c r="G41" s="201"/>
    </row>
    <row r="42" spans="1:7" ht="51.75" thickBot="1" x14ac:dyDescent="0.25">
      <c r="A42" s="436"/>
      <c r="B42" s="415"/>
      <c r="C42" s="202" t="s">
        <v>227</v>
      </c>
      <c r="D42" s="212" t="s">
        <v>463</v>
      </c>
      <c r="E42" s="213" t="s">
        <v>463</v>
      </c>
      <c r="F42" s="200"/>
      <c r="G42" s="201"/>
    </row>
    <row r="43" spans="1:7" ht="39.75" thickTop="1" thickBot="1" x14ac:dyDescent="0.25">
      <c r="A43" s="431" t="s">
        <v>13</v>
      </c>
      <c r="B43" s="409" t="s">
        <v>78</v>
      </c>
      <c r="C43" s="202" t="s">
        <v>185</v>
      </c>
      <c r="D43" s="212" t="s">
        <v>464</v>
      </c>
      <c r="E43" s="213" t="s">
        <v>465</v>
      </c>
      <c r="F43" s="200"/>
      <c r="G43" s="201"/>
    </row>
    <row r="44" spans="1:7" ht="51.75" thickBot="1" x14ac:dyDescent="0.25">
      <c r="A44" s="432"/>
      <c r="B44" s="410"/>
      <c r="C44" s="202" t="s">
        <v>466</v>
      </c>
      <c r="D44" s="212" t="s">
        <v>467</v>
      </c>
      <c r="E44" s="213" t="s">
        <v>467</v>
      </c>
      <c r="F44" s="200"/>
      <c r="G44" s="201"/>
    </row>
    <row r="45" spans="1:7" ht="64.5" thickBot="1" x14ac:dyDescent="0.25">
      <c r="A45" s="432"/>
      <c r="B45" s="411"/>
      <c r="C45" s="202" t="s">
        <v>184</v>
      </c>
      <c r="D45" s="212" t="s">
        <v>468</v>
      </c>
      <c r="E45" s="213" t="s">
        <v>468</v>
      </c>
      <c r="F45" s="200"/>
      <c r="G45" s="201"/>
    </row>
    <row r="46" spans="1:7" ht="51.75" thickBot="1" x14ac:dyDescent="0.25">
      <c r="A46" s="432"/>
      <c r="B46" s="409" t="s">
        <v>83</v>
      </c>
      <c r="C46" s="202" t="s">
        <v>186</v>
      </c>
      <c r="D46" s="212">
        <v>1</v>
      </c>
      <c r="E46" s="213">
        <v>1</v>
      </c>
      <c r="F46" s="200"/>
      <c r="G46" s="201"/>
    </row>
    <row r="47" spans="1:7" ht="51.75" thickBot="1" x14ac:dyDescent="0.25">
      <c r="A47" s="432"/>
      <c r="B47" s="410"/>
      <c r="C47" s="202" t="s">
        <v>289</v>
      </c>
      <c r="D47" s="212">
        <v>1</v>
      </c>
      <c r="E47" s="213" t="s">
        <v>469</v>
      </c>
      <c r="F47" s="200"/>
      <c r="G47" s="201"/>
    </row>
    <row r="48" spans="1:7" ht="51.75" thickBot="1" x14ac:dyDescent="0.25">
      <c r="A48" s="432"/>
      <c r="B48" s="410"/>
      <c r="C48" s="202" t="s">
        <v>187</v>
      </c>
      <c r="D48" s="212">
        <v>0</v>
      </c>
      <c r="E48" s="213">
        <v>0</v>
      </c>
      <c r="F48" s="200"/>
      <c r="G48" s="201"/>
    </row>
    <row r="49" spans="1:8" ht="64.5" thickBot="1" x14ac:dyDescent="0.25">
      <c r="A49" s="432"/>
      <c r="B49" s="411"/>
      <c r="C49" s="202" t="s">
        <v>188</v>
      </c>
      <c r="D49" s="212" t="s">
        <v>470</v>
      </c>
      <c r="E49" s="213" t="s">
        <v>471</v>
      </c>
      <c r="F49" s="200"/>
      <c r="G49" s="201"/>
    </row>
    <row r="52" spans="1:8" ht="25.5" x14ac:dyDescent="0.2">
      <c r="C52" s="207" t="s">
        <v>472</v>
      </c>
      <c r="F52" s="118" t="s">
        <v>473</v>
      </c>
    </row>
    <row r="53" spans="1:8" ht="25.5" x14ac:dyDescent="0.2">
      <c r="C53" s="207" t="s">
        <v>474</v>
      </c>
      <c r="D53" s="214" t="s">
        <v>475</v>
      </c>
      <c r="E53" s="214" t="s">
        <v>476</v>
      </c>
      <c r="F53" s="118" t="s">
        <v>477</v>
      </c>
      <c r="G53" s="118" t="s">
        <v>475</v>
      </c>
      <c r="H53" s="118" t="s">
        <v>476</v>
      </c>
    </row>
    <row r="54" spans="1:8" x14ac:dyDescent="0.2">
      <c r="B54" s="206">
        <v>2023</v>
      </c>
      <c r="C54" s="208">
        <v>23531253.489999998</v>
      </c>
      <c r="D54" s="215">
        <v>25580978.030000001</v>
      </c>
      <c r="E54" s="215">
        <v>20147802.309999999</v>
      </c>
      <c r="F54" s="209">
        <v>153532.12</v>
      </c>
      <c r="G54" s="209">
        <v>163076.82</v>
      </c>
      <c r="H54" s="209">
        <v>148479.71</v>
      </c>
    </row>
    <row r="55" spans="1:8" x14ac:dyDescent="0.2">
      <c r="B55" s="206">
        <v>2024</v>
      </c>
      <c r="C55" s="208">
        <v>24838684.379999999</v>
      </c>
      <c r="D55" s="215">
        <v>31431080.949999999</v>
      </c>
      <c r="E55" s="215">
        <v>20185485.050000001</v>
      </c>
      <c r="F55" s="209">
        <v>207253.74</v>
      </c>
      <c r="G55" s="209">
        <v>207253.74</v>
      </c>
      <c r="H55" s="209">
        <v>179479.93</v>
      </c>
    </row>
  </sheetData>
  <mergeCells count="16">
    <mergeCell ref="B1:G1"/>
    <mergeCell ref="A3:A22"/>
    <mergeCell ref="B3:B5"/>
    <mergeCell ref="B6:B8"/>
    <mergeCell ref="B9:B12"/>
    <mergeCell ref="B13:B22"/>
    <mergeCell ref="A43:A49"/>
    <mergeCell ref="B43:B45"/>
    <mergeCell ref="B46:B49"/>
    <mergeCell ref="A23:A29"/>
    <mergeCell ref="B23:B26"/>
    <mergeCell ref="B27:B29"/>
    <mergeCell ref="A30:A42"/>
    <mergeCell ref="B30:B35"/>
    <mergeCell ref="B36:B40"/>
    <mergeCell ref="B41:B4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7"/>
  <sheetViews>
    <sheetView topLeftCell="B58" zoomScale="70" zoomScaleNormal="70" workbookViewId="0">
      <selection activeCell="F6" sqref="F6:P13"/>
    </sheetView>
  </sheetViews>
  <sheetFormatPr baseColWidth="10" defaultColWidth="8.85546875" defaultRowHeight="15" x14ac:dyDescent="0.25"/>
  <cols>
    <col min="1" max="1" width="85.140625" style="107" customWidth="1"/>
    <col min="2" max="2" width="35.42578125" customWidth="1"/>
    <col min="3" max="3" width="28.42578125" style="3" customWidth="1"/>
    <col min="4" max="4" width="33.42578125" style="220" customWidth="1"/>
  </cols>
  <sheetData>
    <row r="1" spans="1:7" ht="15.75" thickBot="1" x14ac:dyDescent="0.3"/>
    <row r="2" spans="1:7" ht="16.5" thickTop="1" thickBot="1" x14ac:dyDescent="0.3">
      <c r="A2" s="108" t="s">
        <v>40</v>
      </c>
      <c r="B2" s="75"/>
      <c r="C2" s="193"/>
      <c r="D2" s="219"/>
    </row>
    <row r="3" spans="1:7" ht="16.5" thickTop="1" thickBot="1" x14ac:dyDescent="0.3">
      <c r="A3" s="109"/>
      <c r="B3" s="75"/>
      <c r="C3" s="193"/>
      <c r="D3" s="219"/>
    </row>
    <row r="4" spans="1:7" s="11" customFormat="1" ht="30" customHeight="1" thickTop="1" thickBot="1" x14ac:dyDescent="0.3">
      <c r="A4" s="110" t="s">
        <v>3</v>
      </c>
      <c r="B4" s="76" t="s">
        <v>38</v>
      </c>
      <c r="C4" s="77" t="s">
        <v>39</v>
      </c>
      <c r="D4" s="77" t="s">
        <v>23</v>
      </c>
    </row>
    <row r="5" spans="1:7" s="11" customFormat="1" ht="30" customHeight="1" thickTop="1" thickBot="1" x14ac:dyDescent="0.3">
      <c r="A5" s="444" t="s">
        <v>102</v>
      </c>
      <c r="B5" s="73" t="s">
        <v>242</v>
      </c>
      <c r="C5" s="194" t="s">
        <v>300</v>
      </c>
      <c r="D5" s="461" t="s">
        <v>301</v>
      </c>
    </row>
    <row r="6" spans="1:7" s="11" customFormat="1" ht="30" customHeight="1" thickTop="1" thickBot="1" x14ac:dyDescent="0.3">
      <c r="A6" s="454"/>
      <c r="B6" s="73" t="s">
        <v>243</v>
      </c>
      <c r="C6" s="194" t="s">
        <v>300</v>
      </c>
      <c r="D6" s="462"/>
      <c r="G6" s="136"/>
    </row>
    <row r="7" spans="1:7" s="11" customFormat="1" ht="30" customHeight="1" thickTop="1" thickBot="1" x14ac:dyDescent="0.3">
      <c r="A7" s="450" t="s">
        <v>103</v>
      </c>
      <c r="B7" s="73" t="s">
        <v>244</v>
      </c>
      <c r="C7" s="194" t="s">
        <v>302</v>
      </c>
      <c r="D7" s="195"/>
      <c r="G7" s="136"/>
    </row>
    <row r="8" spans="1:7" s="11" customFormat="1" ht="30" customHeight="1" thickTop="1" thickBot="1" x14ac:dyDescent="0.3">
      <c r="A8" s="454"/>
      <c r="B8" s="73" t="s">
        <v>240</v>
      </c>
      <c r="C8" s="194" t="s">
        <v>302</v>
      </c>
      <c r="D8" s="195" t="s">
        <v>303</v>
      </c>
      <c r="G8" s="137"/>
    </row>
    <row r="9" spans="1:7" s="11" customFormat="1" ht="30" customHeight="1" thickTop="1" thickBot="1" x14ac:dyDescent="0.3">
      <c r="A9" s="36" t="s">
        <v>104</v>
      </c>
      <c r="B9" s="73" t="s">
        <v>240</v>
      </c>
      <c r="C9" s="194" t="s">
        <v>302</v>
      </c>
      <c r="D9" s="195"/>
    </row>
    <row r="10" spans="1:7" s="11" customFormat="1" ht="30" customHeight="1" thickTop="1" thickBot="1" x14ac:dyDescent="0.3">
      <c r="A10" s="450" t="s">
        <v>105</v>
      </c>
      <c r="B10" s="73" t="s">
        <v>240</v>
      </c>
      <c r="C10" s="194" t="s">
        <v>300</v>
      </c>
      <c r="D10" s="195"/>
      <c r="G10" s="137"/>
    </row>
    <row r="11" spans="1:7" s="11" customFormat="1" ht="30" customHeight="1" thickTop="1" thickBot="1" x14ac:dyDescent="0.3">
      <c r="A11" s="456"/>
      <c r="B11" s="73" t="s">
        <v>245</v>
      </c>
      <c r="C11" s="194" t="s">
        <v>300</v>
      </c>
      <c r="D11" s="195"/>
    </row>
    <row r="12" spans="1:7" s="11" customFormat="1" ht="30" customHeight="1" thickTop="1" thickBot="1" x14ac:dyDescent="0.3">
      <c r="A12" s="456"/>
      <c r="B12" s="73" t="s">
        <v>246</v>
      </c>
      <c r="C12" s="194" t="s">
        <v>300</v>
      </c>
      <c r="D12" s="195"/>
    </row>
    <row r="13" spans="1:7" s="11" customFormat="1" ht="30" customHeight="1" thickTop="1" thickBot="1" x14ac:dyDescent="0.3">
      <c r="A13" s="454"/>
      <c r="B13" s="73" t="s">
        <v>280</v>
      </c>
      <c r="C13" s="194" t="s">
        <v>300</v>
      </c>
      <c r="D13" s="195"/>
    </row>
    <row r="14" spans="1:7" s="11" customFormat="1" ht="30" customHeight="1" thickTop="1" thickBot="1" x14ac:dyDescent="0.3">
      <c r="A14" s="450" t="s">
        <v>106</v>
      </c>
      <c r="B14" s="73" t="s">
        <v>240</v>
      </c>
      <c r="C14" s="194" t="s">
        <v>302</v>
      </c>
      <c r="D14" s="195" t="s">
        <v>304</v>
      </c>
      <c r="G14" s="137"/>
    </row>
    <row r="15" spans="1:7" s="11" customFormat="1" ht="30" customHeight="1" thickTop="1" thickBot="1" x14ac:dyDescent="0.3">
      <c r="A15" s="456"/>
      <c r="B15" s="73" t="s">
        <v>247</v>
      </c>
      <c r="C15" s="194" t="s">
        <v>302</v>
      </c>
      <c r="D15" s="195"/>
    </row>
    <row r="16" spans="1:7" s="11" customFormat="1" ht="30" customHeight="1" thickTop="1" thickBot="1" x14ac:dyDescent="0.3">
      <c r="A16" s="454"/>
      <c r="B16" s="73" t="s">
        <v>244</v>
      </c>
      <c r="C16" s="194" t="s">
        <v>302</v>
      </c>
      <c r="D16" s="195"/>
    </row>
    <row r="17" spans="1:7" s="11" customFormat="1" ht="30" customHeight="1" thickTop="1" thickBot="1" x14ac:dyDescent="0.3">
      <c r="A17" s="450" t="s">
        <v>107</v>
      </c>
      <c r="B17" s="73" t="s">
        <v>240</v>
      </c>
      <c r="C17" s="194" t="s">
        <v>302</v>
      </c>
      <c r="D17" s="195"/>
    </row>
    <row r="18" spans="1:7" s="11" customFormat="1" ht="30" customHeight="1" thickTop="1" thickBot="1" x14ac:dyDescent="0.3">
      <c r="A18" s="454"/>
      <c r="B18" s="73" t="s">
        <v>244</v>
      </c>
      <c r="C18" s="194" t="s">
        <v>302</v>
      </c>
      <c r="D18" s="195"/>
    </row>
    <row r="19" spans="1:7" s="11" customFormat="1" ht="30" customHeight="1" thickTop="1" thickBot="1" x14ac:dyDescent="0.3">
      <c r="A19" s="450" t="s">
        <v>108</v>
      </c>
      <c r="B19" s="73" t="s">
        <v>240</v>
      </c>
      <c r="C19" s="194" t="s">
        <v>300</v>
      </c>
      <c r="D19" s="195" t="s">
        <v>305</v>
      </c>
    </row>
    <row r="20" spans="1:7" s="11" customFormat="1" ht="30" customHeight="1" thickTop="1" thickBot="1" x14ac:dyDescent="0.3">
      <c r="A20" s="454"/>
      <c r="B20" s="73" t="s">
        <v>248</v>
      </c>
      <c r="C20" s="194" t="s">
        <v>300</v>
      </c>
      <c r="D20" s="195"/>
    </row>
    <row r="21" spans="1:7" s="11" customFormat="1" ht="30" customHeight="1" thickTop="1" thickBot="1" x14ac:dyDescent="0.3">
      <c r="A21" s="450" t="s">
        <v>109</v>
      </c>
      <c r="B21" s="73" t="s">
        <v>240</v>
      </c>
      <c r="C21" s="194" t="s">
        <v>302</v>
      </c>
      <c r="D21" s="195"/>
    </row>
    <row r="22" spans="1:7" s="11" customFormat="1" ht="30" customHeight="1" thickTop="1" thickBot="1" x14ac:dyDescent="0.3">
      <c r="A22" s="454"/>
      <c r="B22" s="73" t="s">
        <v>244</v>
      </c>
      <c r="C22" s="194" t="s">
        <v>302</v>
      </c>
      <c r="D22" s="195"/>
    </row>
    <row r="23" spans="1:7" s="11" customFormat="1" ht="30" customHeight="1" thickTop="1" thickBot="1" x14ac:dyDescent="0.3">
      <c r="A23" s="36" t="s">
        <v>141</v>
      </c>
      <c r="B23" s="73" t="s">
        <v>240</v>
      </c>
      <c r="C23" s="194" t="s">
        <v>302</v>
      </c>
      <c r="D23" s="195"/>
    </row>
    <row r="24" spans="1:7" s="11" customFormat="1" ht="30" customHeight="1" thickTop="1" thickBot="1" x14ac:dyDescent="0.3">
      <c r="A24" s="36" t="s">
        <v>110</v>
      </c>
      <c r="B24" s="73" t="s">
        <v>249</v>
      </c>
      <c r="C24" s="194" t="s">
        <v>302</v>
      </c>
      <c r="D24" s="195"/>
    </row>
    <row r="25" spans="1:7" s="11" customFormat="1" ht="30" customHeight="1" thickTop="1" thickBot="1" x14ac:dyDescent="0.3">
      <c r="A25" s="450" t="s">
        <v>111</v>
      </c>
      <c r="B25" s="73" t="s">
        <v>240</v>
      </c>
      <c r="C25" s="194" t="s">
        <v>302</v>
      </c>
      <c r="D25" s="195"/>
    </row>
    <row r="26" spans="1:7" s="11" customFormat="1" ht="30" customHeight="1" thickTop="1" thickBot="1" x14ac:dyDescent="0.3">
      <c r="A26" s="456"/>
      <c r="B26" s="73" t="s">
        <v>250</v>
      </c>
      <c r="C26" s="194" t="s">
        <v>302</v>
      </c>
      <c r="D26" s="195"/>
    </row>
    <row r="27" spans="1:7" s="11" customFormat="1" ht="30" customHeight="1" thickTop="1" thickBot="1" x14ac:dyDescent="0.3">
      <c r="A27" s="454"/>
      <c r="B27" s="73" t="s">
        <v>242</v>
      </c>
      <c r="C27" s="194" t="s">
        <v>302</v>
      </c>
      <c r="D27" s="195"/>
    </row>
    <row r="28" spans="1:7" s="11" customFormat="1" ht="30" customHeight="1" thickTop="1" thickBot="1" x14ac:dyDescent="0.3">
      <c r="A28" s="450" t="s">
        <v>143</v>
      </c>
      <c r="B28" s="73" t="s">
        <v>242</v>
      </c>
      <c r="C28" s="194" t="s">
        <v>302</v>
      </c>
      <c r="D28" s="195" t="s">
        <v>307</v>
      </c>
    </row>
    <row r="29" spans="1:7" s="11" customFormat="1" ht="30" customHeight="1" thickTop="1" thickBot="1" x14ac:dyDescent="0.3">
      <c r="A29" s="454"/>
      <c r="B29" s="73" t="s">
        <v>240</v>
      </c>
      <c r="C29" s="194" t="s">
        <v>302</v>
      </c>
      <c r="D29" s="195" t="s">
        <v>306</v>
      </c>
    </row>
    <row r="30" spans="1:7" s="11" customFormat="1" ht="43.9" customHeight="1" thickTop="1" thickBot="1" x14ac:dyDescent="0.3">
      <c r="A30" s="36" t="s">
        <v>142</v>
      </c>
      <c r="B30" s="73" t="s">
        <v>240</v>
      </c>
      <c r="C30" s="194" t="s">
        <v>302</v>
      </c>
      <c r="D30" s="195" t="s">
        <v>308</v>
      </c>
    </row>
    <row r="31" spans="1:7" s="11" customFormat="1" ht="30" customHeight="1" thickTop="1" thickBot="1" x14ac:dyDescent="0.3">
      <c r="A31" s="442" t="s">
        <v>144</v>
      </c>
      <c r="B31" s="73" t="s">
        <v>240</v>
      </c>
      <c r="C31" s="194" t="s">
        <v>302</v>
      </c>
      <c r="D31" s="195" t="s">
        <v>309</v>
      </c>
      <c r="G31" s="138"/>
    </row>
    <row r="32" spans="1:7" s="11" customFormat="1" ht="30" customHeight="1" thickTop="1" thickBot="1" x14ac:dyDescent="0.3">
      <c r="A32" s="455"/>
      <c r="B32" s="73" t="s">
        <v>243</v>
      </c>
      <c r="C32" s="194" t="s">
        <v>302</v>
      </c>
      <c r="D32" s="195" t="s">
        <v>310</v>
      </c>
    </row>
    <row r="33" spans="1:7" s="11" customFormat="1" ht="30" customHeight="1" thickTop="1" thickBot="1" x14ac:dyDescent="0.3">
      <c r="A33" s="443"/>
      <c r="B33" s="73" t="s">
        <v>244</v>
      </c>
      <c r="C33" s="194" t="s">
        <v>302</v>
      </c>
      <c r="D33" s="195"/>
    </row>
    <row r="34" spans="1:7" s="11" customFormat="1" ht="30" customHeight="1" thickTop="1" thickBot="1" x14ac:dyDescent="0.3">
      <c r="A34" s="442" t="s">
        <v>112</v>
      </c>
      <c r="B34" s="73" t="s">
        <v>240</v>
      </c>
      <c r="C34" s="194" t="s">
        <v>27</v>
      </c>
      <c r="D34" s="195"/>
      <c r="G34" s="139"/>
    </row>
    <row r="35" spans="1:7" s="11" customFormat="1" ht="30" customHeight="1" thickTop="1" thickBot="1" x14ac:dyDescent="0.3">
      <c r="A35" s="455"/>
      <c r="B35" s="73" t="s">
        <v>243</v>
      </c>
      <c r="C35" s="194" t="s">
        <v>27</v>
      </c>
      <c r="D35" s="195"/>
    </row>
    <row r="36" spans="1:7" s="11" customFormat="1" ht="30" customHeight="1" thickTop="1" thickBot="1" x14ac:dyDescent="0.3">
      <c r="A36" s="443"/>
      <c r="B36" s="73" t="s">
        <v>244</v>
      </c>
      <c r="C36" s="194" t="s">
        <v>300</v>
      </c>
      <c r="D36" s="195"/>
    </row>
    <row r="37" spans="1:7" s="11" customFormat="1" ht="30" customHeight="1" thickTop="1" thickBot="1" x14ac:dyDescent="0.3">
      <c r="A37" s="442" t="s">
        <v>145</v>
      </c>
      <c r="B37" s="73" t="s">
        <v>240</v>
      </c>
      <c r="C37" s="194" t="s">
        <v>300</v>
      </c>
      <c r="D37" s="195"/>
      <c r="G37" s="139"/>
    </row>
    <row r="38" spans="1:7" s="11" customFormat="1" ht="30" customHeight="1" thickTop="1" thickBot="1" x14ac:dyDescent="0.3">
      <c r="A38" s="443"/>
      <c r="B38" s="73" t="s">
        <v>243</v>
      </c>
      <c r="C38" s="194" t="s">
        <v>300</v>
      </c>
      <c r="D38" s="195" t="s">
        <v>311</v>
      </c>
    </row>
    <row r="39" spans="1:7" s="11" customFormat="1" ht="30" customHeight="1" thickTop="1" thickBot="1" x14ac:dyDescent="0.3">
      <c r="A39" s="37" t="s">
        <v>113</v>
      </c>
      <c r="B39" s="73" t="s">
        <v>240</v>
      </c>
      <c r="C39" s="194" t="s">
        <v>302</v>
      </c>
      <c r="D39" s="195"/>
    </row>
    <row r="40" spans="1:7" s="11" customFormat="1" ht="30" customHeight="1" thickTop="1" thickBot="1" x14ac:dyDescent="0.3">
      <c r="A40" s="442" t="s">
        <v>114</v>
      </c>
      <c r="B40" s="73" t="s">
        <v>244</v>
      </c>
      <c r="C40" s="194" t="s">
        <v>302</v>
      </c>
      <c r="D40" s="195" t="s">
        <v>310</v>
      </c>
    </row>
    <row r="41" spans="1:7" s="11" customFormat="1" ht="30" customHeight="1" thickTop="1" thickBot="1" x14ac:dyDescent="0.3">
      <c r="A41" s="443"/>
      <c r="B41" s="73" t="s">
        <v>240</v>
      </c>
      <c r="C41" s="194" t="s">
        <v>302</v>
      </c>
      <c r="D41" s="195"/>
    </row>
    <row r="42" spans="1:7" s="11" customFormat="1" ht="30" customHeight="1" thickTop="1" thickBot="1" x14ac:dyDescent="0.3">
      <c r="A42" s="442" t="s">
        <v>115</v>
      </c>
      <c r="B42" s="73" t="s">
        <v>240</v>
      </c>
      <c r="C42" s="194" t="s">
        <v>27</v>
      </c>
      <c r="D42" s="195"/>
      <c r="G42" s="139"/>
    </row>
    <row r="43" spans="1:7" s="11" customFormat="1" ht="30" customHeight="1" thickTop="1" thickBot="1" x14ac:dyDescent="0.3">
      <c r="A43" s="455"/>
      <c r="B43" s="73" t="s">
        <v>243</v>
      </c>
      <c r="C43" s="194" t="s">
        <v>27</v>
      </c>
      <c r="D43" s="195"/>
    </row>
    <row r="44" spans="1:7" s="11" customFormat="1" ht="30" customHeight="1" thickTop="1" thickBot="1" x14ac:dyDescent="0.3">
      <c r="A44" s="443"/>
      <c r="B44" s="73" t="s">
        <v>244</v>
      </c>
      <c r="C44" s="194" t="s">
        <v>27</v>
      </c>
      <c r="D44" s="195"/>
    </row>
    <row r="45" spans="1:7" s="11" customFormat="1" ht="30" customHeight="1" thickTop="1" thickBot="1" x14ac:dyDescent="0.3">
      <c r="A45" s="442" t="s">
        <v>117</v>
      </c>
      <c r="B45" s="73" t="s">
        <v>240</v>
      </c>
      <c r="C45" s="194" t="s">
        <v>302</v>
      </c>
      <c r="D45" s="195" t="s">
        <v>312</v>
      </c>
      <c r="G45" s="139"/>
    </row>
    <row r="46" spans="1:7" s="11" customFormat="1" ht="30" customHeight="1" thickTop="1" thickBot="1" x14ac:dyDescent="0.3">
      <c r="A46" s="455"/>
      <c r="B46" s="73" t="s">
        <v>244</v>
      </c>
      <c r="C46" s="194" t="s">
        <v>302</v>
      </c>
      <c r="D46" s="195"/>
    </row>
    <row r="47" spans="1:7" s="11" customFormat="1" ht="30" customHeight="1" thickTop="1" thickBot="1" x14ac:dyDescent="0.3">
      <c r="A47" s="455"/>
      <c r="B47" s="73" t="s">
        <v>251</v>
      </c>
      <c r="C47" s="194" t="s">
        <v>302</v>
      </c>
      <c r="D47" s="195"/>
    </row>
    <row r="48" spans="1:7" s="11" customFormat="1" ht="30" customHeight="1" thickTop="1" thickBot="1" x14ac:dyDescent="0.3">
      <c r="A48" s="443"/>
      <c r="B48" s="73" t="s">
        <v>281</v>
      </c>
      <c r="C48" s="194" t="s">
        <v>302</v>
      </c>
      <c r="D48" s="195"/>
    </row>
    <row r="49" spans="1:7" s="11" customFormat="1" ht="30" customHeight="1" thickTop="1" thickBot="1" x14ac:dyDescent="0.3">
      <c r="A49" s="442" t="s">
        <v>146</v>
      </c>
      <c r="B49" s="73" t="s">
        <v>244</v>
      </c>
      <c r="C49" s="194" t="s">
        <v>302</v>
      </c>
      <c r="D49" s="195" t="s">
        <v>313</v>
      </c>
    </row>
    <row r="50" spans="1:7" s="11" customFormat="1" ht="30" customHeight="1" thickTop="1" thickBot="1" x14ac:dyDescent="0.3">
      <c r="A50" s="443"/>
      <c r="B50" s="73" t="s">
        <v>240</v>
      </c>
      <c r="C50" s="194" t="s">
        <v>302</v>
      </c>
      <c r="D50" s="195"/>
    </row>
    <row r="51" spans="1:7" s="11" customFormat="1" ht="30" customHeight="1" thickTop="1" thickBot="1" x14ac:dyDescent="0.3">
      <c r="A51" s="113" t="s">
        <v>119</v>
      </c>
      <c r="B51" s="73" t="s">
        <v>240</v>
      </c>
      <c r="C51" s="194" t="s">
        <v>302</v>
      </c>
      <c r="D51" s="195"/>
    </row>
    <row r="52" spans="1:7" s="11" customFormat="1" ht="46.5" thickTop="1" thickBot="1" x14ac:dyDescent="0.3">
      <c r="A52" s="37" t="s">
        <v>120</v>
      </c>
      <c r="B52" s="73" t="s">
        <v>244</v>
      </c>
      <c r="C52" s="194" t="s">
        <v>302</v>
      </c>
      <c r="D52" s="195" t="s">
        <v>314</v>
      </c>
    </row>
    <row r="53" spans="1:7" s="11" customFormat="1" ht="30" customHeight="1" thickTop="1" thickBot="1" x14ac:dyDescent="0.3">
      <c r="A53" s="37" t="s">
        <v>123</v>
      </c>
      <c r="B53" s="73" t="s">
        <v>244</v>
      </c>
      <c r="C53" s="194" t="s">
        <v>302</v>
      </c>
      <c r="D53" s="195" t="s">
        <v>315</v>
      </c>
    </row>
    <row r="54" spans="1:7" s="11" customFormat="1" ht="30" customHeight="1" thickTop="1" thickBot="1" x14ac:dyDescent="0.3">
      <c r="A54" s="450" t="s">
        <v>128</v>
      </c>
      <c r="B54" s="73" t="s">
        <v>240</v>
      </c>
      <c r="C54" s="194" t="s">
        <v>302</v>
      </c>
      <c r="D54" s="195" t="s">
        <v>316</v>
      </c>
    </row>
    <row r="55" spans="1:7" s="11" customFormat="1" ht="30" customHeight="1" thickTop="1" thickBot="1" x14ac:dyDescent="0.3">
      <c r="A55" s="445"/>
      <c r="B55" s="73" t="s">
        <v>246</v>
      </c>
      <c r="C55" s="194" t="s">
        <v>302</v>
      </c>
      <c r="D55" s="195"/>
    </row>
    <row r="56" spans="1:7" s="11" customFormat="1" ht="30" customHeight="1" thickTop="1" thickBot="1" x14ac:dyDescent="0.3">
      <c r="A56" s="23" t="s">
        <v>129</v>
      </c>
      <c r="B56" s="73" t="s">
        <v>252</v>
      </c>
      <c r="C56" s="194" t="s">
        <v>300</v>
      </c>
      <c r="D56" s="195" t="s">
        <v>317</v>
      </c>
      <c r="G56" s="139"/>
    </row>
    <row r="57" spans="1:7" s="11" customFormat="1" ht="45" customHeight="1" thickTop="1" thickBot="1" x14ac:dyDescent="0.3">
      <c r="A57" s="37" t="s">
        <v>130</v>
      </c>
      <c r="B57" s="73" t="s">
        <v>282</v>
      </c>
      <c r="C57" s="194" t="s">
        <v>302</v>
      </c>
      <c r="D57" s="195" t="s">
        <v>318</v>
      </c>
    </row>
    <row r="58" spans="1:7" s="11" customFormat="1" ht="49.9" customHeight="1" thickTop="1" thickBot="1" x14ac:dyDescent="0.3">
      <c r="A58" s="37" t="s">
        <v>131</v>
      </c>
      <c r="B58" s="73" t="s">
        <v>283</v>
      </c>
      <c r="C58" s="194" t="s">
        <v>302</v>
      </c>
      <c r="D58" s="195" t="s">
        <v>319</v>
      </c>
    </row>
    <row r="59" spans="1:7" s="11" customFormat="1" ht="30" customHeight="1" thickTop="1" thickBot="1" x14ac:dyDescent="0.3">
      <c r="A59" s="450" t="s">
        <v>128</v>
      </c>
      <c r="B59" s="73" t="s">
        <v>240</v>
      </c>
      <c r="C59" s="194" t="s">
        <v>302</v>
      </c>
      <c r="D59" s="195"/>
    </row>
    <row r="60" spans="1:7" s="11" customFormat="1" ht="30" customHeight="1" thickTop="1" thickBot="1" x14ac:dyDescent="0.3">
      <c r="A60" s="445"/>
      <c r="B60" s="73" t="s">
        <v>246</v>
      </c>
      <c r="C60" s="194" t="s">
        <v>302</v>
      </c>
      <c r="D60" s="195"/>
    </row>
    <row r="61" spans="1:7" s="11" customFormat="1" ht="30" customHeight="1" thickTop="1" thickBot="1" x14ac:dyDescent="0.3">
      <c r="A61" s="23" t="s">
        <v>129</v>
      </c>
      <c r="B61" s="73" t="s">
        <v>252</v>
      </c>
      <c r="C61" s="194" t="s">
        <v>302</v>
      </c>
      <c r="D61" s="195" t="s">
        <v>320</v>
      </c>
    </row>
    <row r="62" spans="1:7" s="11" customFormat="1" ht="40.15" customHeight="1" thickTop="1" thickBot="1" x14ac:dyDescent="0.3">
      <c r="A62" s="37" t="s">
        <v>130</v>
      </c>
      <c r="B62" s="73" t="s">
        <v>282</v>
      </c>
      <c r="C62" s="194" t="s">
        <v>302</v>
      </c>
      <c r="D62" s="195" t="s">
        <v>321</v>
      </c>
    </row>
    <row r="63" spans="1:7" s="11" customFormat="1" ht="42.6" customHeight="1" thickTop="1" thickBot="1" x14ac:dyDescent="0.3">
      <c r="A63" s="37" t="s">
        <v>131</v>
      </c>
      <c r="B63" s="73" t="s">
        <v>283</v>
      </c>
      <c r="C63" s="194" t="s">
        <v>302</v>
      </c>
      <c r="D63" s="195"/>
    </row>
    <row r="64" spans="1:7" s="11" customFormat="1" ht="40.15" customHeight="1" thickTop="1" thickBot="1" x14ac:dyDescent="0.3">
      <c r="A64" s="37" t="s">
        <v>133</v>
      </c>
      <c r="B64" s="73" t="s">
        <v>284</v>
      </c>
      <c r="C64" s="194" t="s">
        <v>302</v>
      </c>
      <c r="D64" s="195" t="s">
        <v>322</v>
      </c>
    </row>
    <row r="65" spans="1:7" s="11" customFormat="1" ht="38.450000000000003" customHeight="1" thickTop="1" thickBot="1" x14ac:dyDescent="0.3">
      <c r="A65" s="37" t="s">
        <v>134</v>
      </c>
      <c r="B65" s="73" t="s">
        <v>284</v>
      </c>
      <c r="C65" s="194" t="s">
        <v>302</v>
      </c>
      <c r="D65" s="195" t="s">
        <v>323</v>
      </c>
    </row>
    <row r="66" spans="1:7" s="11" customFormat="1" ht="45.6" customHeight="1" thickTop="1" thickBot="1" x14ac:dyDescent="0.3">
      <c r="A66" s="37" t="s">
        <v>228</v>
      </c>
      <c r="B66" s="73" t="s">
        <v>284</v>
      </c>
      <c r="C66" s="194" t="s">
        <v>302</v>
      </c>
      <c r="D66" s="195" t="s">
        <v>324</v>
      </c>
    </row>
    <row r="67" spans="1:7" s="11" customFormat="1" ht="46.15" customHeight="1" thickTop="1" thickBot="1" x14ac:dyDescent="0.3">
      <c r="A67" s="37" t="s">
        <v>229</v>
      </c>
      <c r="B67" s="73" t="s">
        <v>283</v>
      </c>
      <c r="C67" s="194" t="s">
        <v>302</v>
      </c>
      <c r="D67" s="195"/>
    </row>
    <row r="68" spans="1:7" s="11" customFormat="1" ht="30" customHeight="1" thickTop="1" thickBot="1" x14ac:dyDescent="0.3">
      <c r="A68" s="442" t="s">
        <v>230</v>
      </c>
      <c r="B68" s="73" t="s">
        <v>285</v>
      </c>
      <c r="C68" s="194" t="s">
        <v>302</v>
      </c>
      <c r="D68" s="195"/>
    </row>
    <row r="69" spans="1:7" s="11" customFormat="1" ht="30" customHeight="1" thickTop="1" thickBot="1" x14ac:dyDescent="0.3">
      <c r="A69" s="451"/>
      <c r="B69" s="73" t="s">
        <v>252</v>
      </c>
      <c r="C69" s="194" t="s">
        <v>302</v>
      </c>
      <c r="D69" s="195" t="s">
        <v>325</v>
      </c>
    </row>
    <row r="70" spans="1:7" s="11" customFormat="1" ht="30" customHeight="1" thickTop="1" thickBot="1" x14ac:dyDescent="0.3">
      <c r="A70" s="24" t="s">
        <v>326</v>
      </c>
      <c r="B70" s="73" t="s">
        <v>245</v>
      </c>
      <c r="C70" s="194" t="s">
        <v>302</v>
      </c>
      <c r="D70" s="195"/>
    </row>
    <row r="71" spans="1:7" s="11" customFormat="1" ht="39.6" customHeight="1" thickTop="1" thickBot="1" x14ac:dyDescent="0.3">
      <c r="A71" s="111" t="s">
        <v>234</v>
      </c>
      <c r="B71" s="73" t="s">
        <v>283</v>
      </c>
      <c r="C71" s="194" t="s">
        <v>302</v>
      </c>
      <c r="D71" s="195"/>
    </row>
    <row r="72" spans="1:7" s="11" customFormat="1" ht="30" customHeight="1" thickTop="1" thickBot="1" x14ac:dyDescent="0.3">
      <c r="A72" s="444" t="s">
        <v>135</v>
      </c>
      <c r="B72" s="73" t="s">
        <v>240</v>
      </c>
      <c r="C72" s="194" t="s">
        <v>300</v>
      </c>
      <c r="D72" s="195" t="s">
        <v>327</v>
      </c>
      <c r="F72" s="140"/>
      <c r="G72" s="141"/>
    </row>
    <row r="73" spans="1:7" s="11" customFormat="1" ht="30" customHeight="1" thickTop="1" thickBot="1" x14ac:dyDescent="0.3">
      <c r="A73" s="445"/>
      <c r="B73" s="73" t="s">
        <v>244</v>
      </c>
      <c r="C73" s="194" t="s">
        <v>300</v>
      </c>
      <c r="D73" s="195"/>
      <c r="F73" s="140"/>
      <c r="G73" s="136"/>
    </row>
    <row r="74" spans="1:7" s="11" customFormat="1" ht="30" customHeight="1" thickTop="1" thickBot="1" x14ac:dyDescent="0.3">
      <c r="A74" s="446" t="s">
        <v>150</v>
      </c>
      <c r="B74" s="73" t="s">
        <v>240</v>
      </c>
      <c r="C74" s="194" t="s">
        <v>300</v>
      </c>
      <c r="D74" s="195"/>
      <c r="F74" s="140"/>
      <c r="G74" s="136"/>
    </row>
    <row r="75" spans="1:7" s="11" customFormat="1" ht="30" customHeight="1" thickTop="1" thickBot="1" x14ac:dyDescent="0.3">
      <c r="A75" s="447"/>
      <c r="B75" s="73" t="s">
        <v>244</v>
      </c>
      <c r="C75" s="194" t="s">
        <v>300</v>
      </c>
      <c r="D75" s="195"/>
    </row>
    <row r="76" spans="1:7" s="11" customFormat="1" ht="46.5" thickTop="1" thickBot="1" x14ac:dyDescent="0.3">
      <c r="A76" s="102" t="s">
        <v>151</v>
      </c>
      <c r="B76" s="73" t="s">
        <v>245</v>
      </c>
      <c r="C76" s="194" t="s">
        <v>302</v>
      </c>
      <c r="D76" s="195" t="s">
        <v>328</v>
      </c>
    </row>
    <row r="77" spans="1:7" s="11" customFormat="1" ht="76.5" thickTop="1" thickBot="1" x14ac:dyDescent="0.3">
      <c r="A77" s="103" t="s">
        <v>290</v>
      </c>
      <c r="B77" s="73" t="s">
        <v>245</v>
      </c>
      <c r="C77" s="194" t="s">
        <v>302</v>
      </c>
      <c r="D77" s="195"/>
      <c r="G77"/>
    </row>
    <row r="78" spans="1:7" s="11" customFormat="1" ht="30" customHeight="1" thickTop="1" thickBot="1" x14ac:dyDescent="0.3">
      <c r="A78" s="102" t="s">
        <v>204</v>
      </c>
      <c r="B78" s="73" t="s">
        <v>240</v>
      </c>
      <c r="C78" s="194" t="s">
        <v>302</v>
      </c>
      <c r="D78" s="195" t="s">
        <v>329</v>
      </c>
    </row>
    <row r="79" spans="1:7" s="11" customFormat="1" ht="30" customHeight="1" thickTop="1" thickBot="1" x14ac:dyDescent="0.3">
      <c r="A79" s="102" t="s">
        <v>203</v>
      </c>
      <c r="B79" s="73" t="s">
        <v>240</v>
      </c>
      <c r="C79" s="194" t="s">
        <v>302</v>
      </c>
      <c r="D79" s="195" t="s">
        <v>330</v>
      </c>
    </row>
    <row r="80" spans="1:7" s="11" customFormat="1" ht="30" customHeight="1" thickTop="1" thickBot="1" x14ac:dyDescent="0.3">
      <c r="A80" s="448" t="s">
        <v>206</v>
      </c>
      <c r="B80" s="73" t="s">
        <v>240</v>
      </c>
      <c r="C80" s="194" t="s">
        <v>27</v>
      </c>
      <c r="D80" s="195" t="s">
        <v>331</v>
      </c>
      <c r="G80"/>
    </row>
    <row r="81" spans="1:7" s="11" customFormat="1" ht="30" customHeight="1" thickTop="1" thickBot="1" x14ac:dyDescent="0.3">
      <c r="A81" s="449"/>
      <c r="B81" s="73" t="s">
        <v>253</v>
      </c>
      <c r="C81" s="194" t="s">
        <v>27</v>
      </c>
      <c r="D81" s="195"/>
    </row>
    <row r="82" spans="1:7" s="11" customFormat="1" ht="30" customHeight="1" thickTop="1" thickBot="1" x14ac:dyDescent="0.3">
      <c r="A82" s="103" t="s">
        <v>291</v>
      </c>
      <c r="B82" s="73" t="s">
        <v>245</v>
      </c>
      <c r="C82" s="194" t="s">
        <v>302</v>
      </c>
      <c r="D82" s="195"/>
    </row>
    <row r="83" spans="1:7" s="11" customFormat="1" ht="31.5" thickTop="1" thickBot="1" x14ac:dyDescent="0.3">
      <c r="A83" s="102" t="s">
        <v>292</v>
      </c>
      <c r="B83" s="73" t="s">
        <v>246</v>
      </c>
      <c r="C83" s="194" t="s">
        <v>302</v>
      </c>
      <c r="D83" s="195" t="s">
        <v>332</v>
      </c>
      <c r="G83"/>
    </row>
    <row r="84" spans="1:7" s="11" customFormat="1" ht="30" customHeight="1" thickTop="1" thickBot="1" x14ac:dyDescent="0.3">
      <c r="A84" s="102" t="s">
        <v>71</v>
      </c>
      <c r="B84" s="73" t="s">
        <v>240</v>
      </c>
      <c r="C84" s="194" t="s">
        <v>27</v>
      </c>
      <c r="D84" s="195"/>
      <c r="G84"/>
    </row>
    <row r="85" spans="1:7" s="11" customFormat="1" ht="30" customHeight="1" thickTop="1" thickBot="1" x14ac:dyDescent="0.3">
      <c r="A85" s="452" t="s">
        <v>73</v>
      </c>
      <c r="B85" s="73" t="s">
        <v>255</v>
      </c>
      <c r="C85" s="194" t="s">
        <v>27</v>
      </c>
      <c r="D85" s="195"/>
    </row>
    <row r="86" spans="1:7" s="11" customFormat="1" ht="30" customHeight="1" thickTop="1" thickBot="1" x14ac:dyDescent="0.3">
      <c r="A86" s="453"/>
      <c r="B86" s="73" t="s">
        <v>245</v>
      </c>
      <c r="C86" s="194" t="s">
        <v>27</v>
      </c>
      <c r="D86" s="195"/>
    </row>
    <row r="87" spans="1:7" s="11" customFormat="1" ht="30" customHeight="1" thickTop="1" thickBot="1" x14ac:dyDescent="0.3">
      <c r="A87" s="452" t="s">
        <v>293</v>
      </c>
      <c r="B87" s="73" t="s">
        <v>240</v>
      </c>
      <c r="C87" s="194" t="s">
        <v>302</v>
      </c>
      <c r="D87" s="195" t="s">
        <v>333</v>
      </c>
    </row>
    <row r="88" spans="1:7" s="11" customFormat="1" ht="30" customHeight="1" thickTop="1" thickBot="1" x14ac:dyDescent="0.3">
      <c r="A88" s="453"/>
      <c r="B88" s="73" t="s">
        <v>257</v>
      </c>
      <c r="C88" s="194" t="s">
        <v>302</v>
      </c>
      <c r="D88" s="195" t="s">
        <v>334</v>
      </c>
    </row>
    <row r="89" spans="1:7" s="11" customFormat="1" ht="30" customHeight="1" thickTop="1" thickBot="1" x14ac:dyDescent="0.3">
      <c r="A89" s="452" t="s">
        <v>74</v>
      </c>
      <c r="B89" s="73" t="s">
        <v>240</v>
      </c>
      <c r="C89" s="194" t="s">
        <v>27</v>
      </c>
      <c r="D89" s="195" t="s">
        <v>335</v>
      </c>
      <c r="G89"/>
    </row>
    <row r="90" spans="1:7" s="11" customFormat="1" ht="30" customHeight="1" thickTop="1" thickBot="1" x14ac:dyDescent="0.3">
      <c r="A90" s="453"/>
      <c r="B90" s="73" t="s">
        <v>257</v>
      </c>
      <c r="C90" s="194" t="s">
        <v>27</v>
      </c>
      <c r="D90" s="195" t="s">
        <v>336</v>
      </c>
    </row>
    <row r="91" spans="1:7" s="11" customFormat="1" ht="30" customHeight="1" thickTop="1" thickBot="1" x14ac:dyDescent="0.3">
      <c r="A91" s="452" t="s">
        <v>294</v>
      </c>
      <c r="B91" s="73" t="s">
        <v>240</v>
      </c>
      <c r="C91" s="194" t="s">
        <v>302</v>
      </c>
      <c r="D91" s="195"/>
    </row>
    <row r="92" spans="1:7" s="11" customFormat="1" ht="30" customHeight="1" thickTop="1" thickBot="1" x14ac:dyDescent="0.3">
      <c r="A92" s="453"/>
      <c r="B92" s="73" t="s">
        <v>257</v>
      </c>
      <c r="C92" s="194" t="s">
        <v>302</v>
      </c>
      <c r="D92" s="195"/>
    </row>
    <row r="93" spans="1:7" s="11" customFormat="1" ht="30" customHeight="1" thickTop="1" thickBot="1" x14ac:dyDescent="0.3">
      <c r="A93" s="452" t="s">
        <v>211</v>
      </c>
      <c r="B93" s="73" t="s">
        <v>240</v>
      </c>
      <c r="C93" s="194" t="s">
        <v>302</v>
      </c>
      <c r="D93" s="195" t="s">
        <v>337</v>
      </c>
    </row>
    <row r="94" spans="1:7" s="11" customFormat="1" ht="30" customHeight="1" thickTop="1" thickBot="1" x14ac:dyDescent="0.3">
      <c r="A94" s="453"/>
      <c r="B94" s="73" t="s">
        <v>257</v>
      </c>
      <c r="C94" s="194" t="s">
        <v>302</v>
      </c>
      <c r="D94" s="195"/>
    </row>
    <row r="95" spans="1:7" s="11" customFormat="1" ht="30" customHeight="1" thickTop="1" thickBot="1" x14ac:dyDescent="0.3">
      <c r="A95" s="452" t="s">
        <v>75</v>
      </c>
      <c r="B95" s="73" t="s">
        <v>240</v>
      </c>
      <c r="C95" s="194" t="s">
        <v>302</v>
      </c>
      <c r="D95" s="195" t="s">
        <v>337</v>
      </c>
    </row>
    <row r="96" spans="1:7" s="11" customFormat="1" ht="30" customHeight="1" thickTop="1" thickBot="1" x14ac:dyDescent="0.3">
      <c r="A96" s="453"/>
      <c r="B96" s="73" t="s">
        <v>257</v>
      </c>
      <c r="C96" s="194" t="s">
        <v>302</v>
      </c>
      <c r="D96" s="195"/>
    </row>
    <row r="97" spans="1:7" s="11" customFormat="1" ht="30" customHeight="1" thickTop="1" thickBot="1" x14ac:dyDescent="0.3">
      <c r="A97" s="464" t="s">
        <v>76</v>
      </c>
      <c r="B97" s="73" t="s">
        <v>240</v>
      </c>
      <c r="C97" s="194" t="s">
        <v>302</v>
      </c>
      <c r="D97" s="195" t="s">
        <v>338</v>
      </c>
    </row>
    <row r="98" spans="1:7" s="11" customFormat="1" ht="30" customHeight="1" thickTop="1" thickBot="1" x14ac:dyDescent="0.3">
      <c r="A98" s="466"/>
      <c r="B98" s="73" t="s">
        <v>257</v>
      </c>
      <c r="C98" s="194" t="s">
        <v>302</v>
      </c>
      <c r="D98" s="195"/>
    </row>
    <row r="99" spans="1:7" s="11" customFormat="1" ht="30" customHeight="1" thickTop="1" thickBot="1" x14ac:dyDescent="0.3">
      <c r="A99" s="74" t="s">
        <v>214</v>
      </c>
      <c r="B99" s="73" t="s">
        <v>240</v>
      </c>
      <c r="C99" s="194" t="s">
        <v>27</v>
      </c>
      <c r="D99" s="195" t="s">
        <v>339</v>
      </c>
    </row>
    <row r="100" spans="1:7" s="11" customFormat="1" ht="30" customHeight="1" thickTop="1" thickBot="1" x14ac:dyDescent="0.3">
      <c r="A100" s="38" t="s">
        <v>77</v>
      </c>
      <c r="B100" s="73" t="s">
        <v>240</v>
      </c>
      <c r="C100" s="194" t="s">
        <v>27</v>
      </c>
      <c r="D100" s="195" t="s">
        <v>481</v>
      </c>
      <c r="G100"/>
    </row>
    <row r="101" spans="1:7" s="11" customFormat="1" ht="30" customHeight="1" thickTop="1" thickBot="1" x14ac:dyDescent="0.3">
      <c r="A101" s="464" t="s">
        <v>286</v>
      </c>
      <c r="B101" s="73" t="s">
        <v>256</v>
      </c>
      <c r="C101" s="194" t="s">
        <v>300</v>
      </c>
      <c r="D101" s="195" t="s">
        <v>340</v>
      </c>
    </row>
    <row r="102" spans="1:7" s="11" customFormat="1" ht="30" customHeight="1" thickTop="1" thickBot="1" x14ac:dyDescent="0.3">
      <c r="A102" s="465"/>
      <c r="B102" s="73" t="s">
        <v>287</v>
      </c>
      <c r="C102" s="194" t="s">
        <v>300</v>
      </c>
      <c r="D102" s="195" t="s">
        <v>340</v>
      </c>
    </row>
    <row r="103" spans="1:7" s="11" customFormat="1" ht="30" customHeight="1" thickTop="1" thickBot="1" x14ac:dyDescent="0.3">
      <c r="A103" s="465"/>
      <c r="B103" s="73" t="s">
        <v>253</v>
      </c>
      <c r="C103" s="194" t="s">
        <v>300</v>
      </c>
      <c r="D103" s="195" t="s">
        <v>340</v>
      </c>
    </row>
    <row r="104" spans="1:7" s="11" customFormat="1" ht="30" customHeight="1" thickTop="1" thickBot="1" x14ac:dyDescent="0.3">
      <c r="A104" s="466"/>
      <c r="B104" s="73" t="s">
        <v>240</v>
      </c>
      <c r="C104" s="194" t="s">
        <v>300</v>
      </c>
      <c r="D104" s="195" t="s">
        <v>340</v>
      </c>
    </row>
    <row r="105" spans="1:7" s="11" customFormat="1" ht="30" customHeight="1" thickTop="1" thickBot="1" x14ac:dyDescent="0.3">
      <c r="A105" s="448" t="s">
        <v>86</v>
      </c>
      <c r="B105" s="73" t="s">
        <v>253</v>
      </c>
      <c r="C105" s="194" t="s">
        <v>302</v>
      </c>
      <c r="D105" s="195"/>
    </row>
    <row r="106" spans="1:7" s="11" customFormat="1" ht="30" customHeight="1" thickTop="1" thickBot="1" x14ac:dyDescent="0.3">
      <c r="A106" s="467"/>
      <c r="B106" s="73" t="s">
        <v>259</v>
      </c>
      <c r="C106" s="194" t="s">
        <v>302</v>
      </c>
      <c r="D106" s="195"/>
    </row>
    <row r="107" spans="1:7" s="11" customFormat="1" ht="30" customHeight="1" thickTop="1" thickBot="1" x14ac:dyDescent="0.3">
      <c r="A107" s="449"/>
      <c r="B107" s="73" t="s">
        <v>240</v>
      </c>
      <c r="C107" s="194" t="s">
        <v>302</v>
      </c>
      <c r="D107" s="195" t="s">
        <v>341</v>
      </c>
    </row>
    <row r="108" spans="1:7" s="11" customFormat="1" ht="30" customHeight="1" thickTop="1" thickBot="1" x14ac:dyDescent="0.3">
      <c r="A108" s="452" t="s">
        <v>87</v>
      </c>
      <c r="B108" s="73" t="s">
        <v>245</v>
      </c>
      <c r="C108" s="194" t="s">
        <v>302</v>
      </c>
      <c r="D108" s="195" t="s">
        <v>342</v>
      </c>
      <c r="G108"/>
    </row>
    <row r="109" spans="1:7" s="11" customFormat="1" ht="30" customHeight="1" thickTop="1" thickBot="1" x14ac:dyDescent="0.3">
      <c r="A109" s="457"/>
      <c r="B109" s="73" t="s">
        <v>260</v>
      </c>
      <c r="C109" s="194" t="s">
        <v>302</v>
      </c>
      <c r="D109" s="195"/>
    </row>
    <row r="110" spans="1:7" s="11" customFormat="1" ht="30" customHeight="1" thickTop="1" thickBot="1" x14ac:dyDescent="0.3">
      <c r="A110" s="453"/>
      <c r="B110" s="73" t="s">
        <v>240</v>
      </c>
      <c r="C110" s="194" t="s">
        <v>302</v>
      </c>
      <c r="D110" s="195"/>
    </row>
    <row r="111" spans="1:7" s="11" customFormat="1" ht="30" customHeight="1" thickTop="1" thickBot="1" x14ac:dyDescent="0.3">
      <c r="A111" s="448" t="s">
        <v>88</v>
      </c>
      <c r="B111" s="73" t="s">
        <v>253</v>
      </c>
      <c r="C111" s="194" t="s">
        <v>302</v>
      </c>
      <c r="D111" s="195" t="s">
        <v>343</v>
      </c>
    </row>
    <row r="112" spans="1:7" s="11" customFormat="1" ht="30" customHeight="1" thickTop="1" thickBot="1" x14ac:dyDescent="0.3">
      <c r="A112" s="449"/>
      <c r="B112" s="73" t="s">
        <v>240</v>
      </c>
      <c r="C112" s="194" t="s">
        <v>302</v>
      </c>
      <c r="D112" s="195"/>
    </row>
    <row r="113" spans="1:7" s="11" customFormat="1" ht="30" customHeight="1" thickTop="1" thickBot="1" x14ac:dyDescent="0.3">
      <c r="A113" s="103" t="s">
        <v>235</v>
      </c>
      <c r="B113" s="73" t="s">
        <v>245</v>
      </c>
      <c r="C113" s="194" t="s">
        <v>302</v>
      </c>
      <c r="D113" s="195" t="s">
        <v>344</v>
      </c>
    </row>
    <row r="114" spans="1:7" s="11" customFormat="1" ht="30" customHeight="1" thickTop="1" thickBot="1" x14ac:dyDescent="0.3">
      <c r="A114" s="103" t="s">
        <v>236</v>
      </c>
      <c r="B114" s="73" t="s">
        <v>240</v>
      </c>
      <c r="C114" s="194" t="s">
        <v>302</v>
      </c>
      <c r="D114" s="195" t="s">
        <v>345</v>
      </c>
      <c r="G114" s="141"/>
    </row>
    <row r="115" spans="1:7" s="11" customFormat="1" ht="30" customHeight="1" thickTop="1" thickBot="1" x14ac:dyDescent="0.3">
      <c r="A115" s="448" t="s">
        <v>237</v>
      </c>
      <c r="B115" s="73" t="s">
        <v>261</v>
      </c>
      <c r="C115" s="194" t="s">
        <v>302</v>
      </c>
      <c r="D115" s="195"/>
    </row>
    <row r="116" spans="1:7" s="11" customFormat="1" ht="30" customHeight="1" thickTop="1" thickBot="1" x14ac:dyDescent="0.3">
      <c r="A116" s="449"/>
      <c r="B116" s="73" t="s">
        <v>240</v>
      </c>
      <c r="C116" s="194" t="s">
        <v>302</v>
      </c>
      <c r="D116" s="195" t="s">
        <v>346</v>
      </c>
    </row>
    <row r="117" spans="1:7" s="11" customFormat="1" ht="30" customHeight="1" thickTop="1" thickBot="1" x14ac:dyDescent="0.3">
      <c r="A117" s="458" t="s">
        <v>100</v>
      </c>
      <c r="B117" s="73" t="s">
        <v>288</v>
      </c>
      <c r="C117" s="194" t="s">
        <v>302</v>
      </c>
      <c r="D117" s="195"/>
    </row>
    <row r="118" spans="1:7" s="11" customFormat="1" ht="30" customHeight="1" thickTop="1" thickBot="1" x14ac:dyDescent="0.3">
      <c r="A118" s="459"/>
      <c r="B118" s="73" t="s">
        <v>262</v>
      </c>
      <c r="C118" s="194" t="s">
        <v>302</v>
      </c>
      <c r="D118" s="195" t="s">
        <v>348</v>
      </c>
    </row>
    <row r="119" spans="1:7" s="11" customFormat="1" ht="30" customHeight="1" thickTop="1" thickBot="1" x14ac:dyDescent="0.3">
      <c r="A119" s="460"/>
      <c r="B119" s="73" t="s">
        <v>240</v>
      </c>
      <c r="C119" s="194" t="s">
        <v>302</v>
      </c>
      <c r="D119" s="195" t="s">
        <v>347</v>
      </c>
      <c r="G119" s="141"/>
    </row>
    <row r="120" spans="1:7" s="11" customFormat="1" ht="30" customHeight="1" thickTop="1" thickBot="1" x14ac:dyDescent="0.3">
      <c r="A120" s="458" t="s">
        <v>89</v>
      </c>
      <c r="B120" s="73" t="s">
        <v>259</v>
      </c>
      <c r="C120" s="194" t="s">
        <v>302</v>
      </c>
      <c r="D120" s="195" t="s">
        <v>349</v>
      </c>
    </row>
    <row r="121" spans="1:7" s="11" customFormat="1" ht="30" customHeight="1" thickTop="1" thickBot="1" x14ac:dyDescent="0.3">
      <c r="A121" s="460"/>
      <c r="B121" s="73" t="s">
        <v>240</v>
      </c>
      <c r="C121" s="194" t="s">
        <v>302</v>
      </c>
      <c r="D121" s="195"/>
    </row>
    <row r="122" spans="1:7" s="11" customFormat="1" ht="30" customHeight="1" thickTop="1" thickBot="1" x14ac:dyDescent="0.3">
      <c r="A122" s="458" t="s">
        <v>90</v>
      </c>
      <c r="B122" s="73" t="s">
        <v>259</v>
      </c>
      <c r="C122" s="194" t="s">
        <v>302</v>
      </c>
      <c r="D122" s="195" t="s">
        <v>349</v>
      </c>
    </row>
    <row r="123" spans="1:7" s="11" customFormat="1" ht="30" customHeight="1" thickTop="1" thickBot="1" x14ac:dyDescent="0.3">
      <c r="A123" s="460"/>
      <c r="B123" s="73" t="s">
        <v>245</v>
      </c>
      <c r="C123" s="194" t="s">
        <v>302</v>
      </c>
      <c r="D123" s="195"/>
    </row>
    <row r="124" spans="1:7" s="11" customFormat="1" ht="30" customHeight="1" thickTop="1" thickBot="1" x14ac:dyDescent="0.3">
      <c r="A124" s="112" t="s">
        <v>91</v>
      </c>
      <c r="B124" s="73" t="s">
        <v>245</v>
      </c>
      <c r="C124" s="194" t="s">
        <v>302</v>
      </c>
      <c r="D124" s="195" t="s">
        <v>350</v>
      </c>
    </row>
    <row r="125" spans="1:7" s="11" customFormat="1" ht="30" customHeight="1" thickTop="1" thickBot="1" x14ac:dyDescent="0.3">
      <c r="A125" s="112" t="s">
        <v>238</v>
      </c>
      <c r="B125" s="73" t="s">
        <v>240</v>
      </c>
      <c r="C125" s="194" t="s">
        <v>302</v>
      </c>
      <c r="D125" s="195" t="s">
        <v>344</v>
      </c>
    </row>
    <row r="126" spans="1:7" s="11" customFormat="1" ht="30" customHeight="1" thickTop="1" thickBot="1" x14ac:dyDescent="0.3">
      <c r="A126" s="446" t="s">
        <v>98</v>
      </c>
      <c r="B126" s="73" t="s">
        <v>257</v>
      </c>
      <c r="C126" s="194" t="s">
        <v>302</v>
      </c>
      <c r="D126" s="195"/>
    </row>
    <row r="127" spans="1:7" s="11" customFormat="1" ht="30" customHeight="1" thickTop="1" thickBot="1" x14ac:dyDescent="0.3">
      <c r="A127" s="463"/>
      <c r="B127" s="73" t="s">
        <v>259</v>
      </c>
      <c r="C127" s="194" t="s">
        <v>302</v>
      </c>
      <c r="D127" s="195"/>
    </row>
    <row r="128" spans="1:7" s="11" customFormat="1" ht="30" customHeight="1" thickTop="1" thickBot="1" x14ac:dyDescent="0.3">
      <c r="A128" s="463"/>
      <c r="B128" s="73" t="s">
        <v>252</v>
      </c>
      <c r="C128" s="194" t="s">
        <v>302</v>
      </c>
      <c r="D128" s="195" t="s">
        <v>353</v>
      </c>
      <c r="G128" s="137"/>
    </row>
    <row r="129" spans="1:7" s="11" customFormat="1" ht="30" customHeight="1" thickTop="1" thickBot="1" x14ac:dyDescent="0.3">
      <c r="A129" s="463"/>
      <c r="B129" s="73" t="s">
        <v>253</v>
      </c>
      <c r="C129" s="194" t="s">
        <v>302</v>
      </c>
      <c r="D129" s="195" t="s">
        <v>352</v>
      </c>
    </row>
    <row r="130" spans="1:7" s="11" customFormat="1" ht="30" customHeight="1" thickTop="1" thickBot="1" x14ac:dyDescent="0.3">
      <c r="A130" s="447"/>
      <c r="B130" s="73" t="s">
        <v>240</v>
      </c>
      <c r="C130" s="194" t="s">
        <v>302</v>
      </c>
      <c r="D130" s="195" t="s">
        <v>351</v>
      </c>
    </row>
    <row r="131" spans="1:7" s="11" customFormat="1" ht="30" customHeight="1" thickTop="1" thickBot="1" x14ac:dyDescent="0.3">
      <c r="A131" s="464" t="s">
        <v>58</v>
      </c>
      <c r="B131" s="73" t="s">
        <v>245</v>
      </c>
      <c r="C131" s="194" t="s">
        <v>27</v>
      </c>
      <c r="D131" s="195" t="s">
        <v>354</v>
      </c>
      <c r="G131"/>
    </row>
    <row r="132" spans="1:7" s="11" customFormat="1" ht="30" customHeight="1" thickTop="1" thickBot="1" x14ac:dyDescent="0.3">
      <c r="A132" s="465"/>
      <c r="B132" s="73" t="s">
        <v>246</v>
      </c>
      <c r="C132" s="194" t="s">
        <v>27</v>
      </c>
      <c r="D132" s="195" t="s">
        <v>354</v>
      </c>
      <c r="G132"/>
    </row>
    <row r="133" spans="1:7" s="11" customFormat="1" ht="30" customHeight="1" thickTop="1" thickBot="1" x14ac:dyDescent="0.3">
      <c r="A133" s="466"/>
      <c r="B133" s="73" t="s">
        <v>240</v>
      </c>
      <c r="C133" s="194" t="s">
        <v>27</v>
      </c>
      <c r="D133" s="195" t="s">
        <v>354</v>
      </c>
    </row>
    <row r="134" spans="1:7" s="11" customFormat="1" ht="30" customHeight="1" thickTop="1" thickBot="1" x14ac:dyDescent="0.3">
      <c r="A134" s="38" t="s">
        <v>92</v>
      </c>
      <c r="B134" s="73" t="s">
        <v>252</v>
      </c>
      <c r="C134" s="194" t="s">
        <v>27</v>
      </c>
      <c r="D134" s="195" t="s">
        <v>355</v>
      </c>
      <c r="G134"/>
    </row>
    <row r="135" spans="1:7" s="11" customFormat="1" ht="30" customHeight="1" thickTop="1" thickBot="1" x14ac:dyDescent="0.3">
      <c r="A135" s="464" t="s">
        <v>93</v>
      </c>
      <c r="B135" s="73" t="s">
        <v>253</v>
      </c>
      <c r="C135" s="194" t="s">
        <v>302</v>
      </c>
      <c r="D135" s="195"/>
    </row>
    <row r="136" spans="1:7" s="11" customFormat="1" ht="30" customHeight="1" thickTop="1" thickBot="1" x14ac:dyDescent="0.3">
      <c r="A136" s="465"/>
      <c r="B136" s="73" t="s">
        <v>287</v>
      </c>
      <c r="C136" s="194" t="s">
        <v>302</v>
      </c>
      <c r="D136" s="195"/>
    </row>
    <row r="137" spans="1:7" s="11" customFormat="1" ht="30" customHeight="1" thickTop="1" thickBot="1" x14ac:dyDescent="0.3">
      <c r="A137" s="466"/>
      <c r="B137" s="73" t="s">
        <v>240</v>
      </c>
      <c r="C137" s="194" t="s">
        <v>302</v>
      </c>
      <c r="D137" s="195"/>
    </row>
    <row r="138" spans="1:7" s="11" customFormat="1" ht="30" customHeight="1" thickTop="1" thickBot="1" x14ac:dyDescent="0.3">
      <c r="A138" s="464" t="s">
        <v>94</v>
      </c>
      <c r="B138" s="73" t="s">
        <v>253</v>
      </c>
      <c r="C138" s="194" t="s">
        <v>302</v>
      </c>
      <c r="D138" s="195"/>
    </row>
    <row r="139" spans="1:7" s="11" customFormat="1" ht="30" customHeight="1" thickTop="1" thickBot="1" x14ac:dyDescent="0.3">
      <c r="A139" s="465"/>
      <c r="B139" s="73" t="s">
        <v>258</v>
      </c>
      <c r="C139" s="194" t="s">
        <v>302</v>
      </c>
      <c r="D139" s="195"/>
    </row>
    <row r="140" spans="1:7" s="11" customFormat="1" ht="30" customHeight="1" thickTop="1" thickBot="1" x14ac:dyDescent="0.3">
      <c r="A140" s="466"/>
      <c r="B140" s="73" t="s">
        <v>240</v>
      </c>
      <c r="C140" s="194" t="s">
        <v>302</v>
      </c>
      <c r="D140" s="195"/>
    </row>
    <row r="141" spans="1:7" s="11" customFormat="1" ht="30" customHeight="1" thickTop="1" thickBot="1" x14ac:dyDescent="0.3">
      <c r="A141" s="464" t="s">
        <v>96</v>
      </c>
      <c r="B141" s="73" t="s">
        <v>245</v>
      </c>
      <c r="C141" s="194" t="s">
        <v>302</v>
      </c>
      <c r="D141" s="195"/>
      <c r="G141"/>
    </row>
    <row r="142" spans="1:7" s="11" customFormat="1" ht="30" customHeight="1" thickTop="1" thickBot="1" x14ac:dyDescent="0.3">
      <c r="A142" s="465"/>
      <c r="B142" s="73" t="s">
        <v>263</v>
      </c>
      <c r="C142" s="194" t="s">
        <v>302</v>
      </c>
      <c r="D142" s="195" t="s">
        <v>356</v>
      </c>
    </row>
    <row r="143" spans="1:7" s="11" customFormat="1" ht="30" customHeight="1" thickTop="1" thickBot="1" x14ac:dyDescent="0.3">
      <c r="A143" s="466"/>
      <c r="B143" s="73" t="s">
        <v>246</v>
      </c>
      <c r="C143" s="194" t="s">
        <v>302</v>
      </c>
      <c r="D143" s="195"/>
    </row>
    <row r="144" spans="1:7" s="11" customFormat="1" ht="30" customHeight="1" thickTop="1" thickBot="1" x14ac:dyDescent="0.3">
      <c r="A144" s="38" t="s">
        <v>152</v>
      </c>
      <c r="B144" s="73" t="s">
        <v>240</v>
      </c>
      <c r="C144" s="194" t="s">
        <v>302</v>
      </c>
      <c r="D144" s="195"/>
      <c r="G144" s="141"/>
    </row>
    <row r="145" spans="1:7" s="11" customFormat="1" ht="30" customHeight="1" thickTop="1" thickBot="1" x14ac:dyDescent="0.3">
      <c r="A145" s="458" t="s">
        <v>265</v>
      </c>
      <c r="B145" s="73" t="s">
        <v>244</v>
      </c>
      <c r="C145" s="194" t="s">
        <v>302</v>
      </c>
      <c r="D145" s="195"/>
      <c r="G145"/>
    </row>
    <row r="146" spans="1:7" s="11" customFormat="1" ht="30" customHeight="1" thickTop="1" thickBot="1" x14ac:dyDescent="0.3">
      <c r="A146" s="460"/>
      <c r="B146" s="73" t="s">
        <v>266</v>
      </c>
      <c r="C146" s="194" t="s">
        <v>302</v>
      </c>
      <c r="D146" s="195"/>
      <c r="G146"/>
    </row>
    <row r="147" spans="1:7" ht="15.75" thickTop="1" x14ac:dyDescent="0.25"/>
  </sheetData>
  <mergeCells count="44">
    <mergeCell ref="D5:D6"/>
    <mergeCell ref="A145:A146"/>
    <mergeCell ref="A122:A123"/>
    <mergeCell ref="A126:A130"/>
    <mergeCell ref="A131:A133"/>
    <mergeCell ref="A135:A137"/>
    <mergeCell ref="A138:A140"/>
    <mergeCell ref="A141:A143"/>
    <mergeCell ref="A120:A121"/>
    <mergeCell ref="A89:A90"/>
    <mergeCell ref="A91:A92"/>
    <mergeCell ref="A93:A94"/>
    <mergeCell ref="A95:A96"/>
    <mergeCell ref="A97:A98"/>
    <mergeCell ref="A101:A104"/>
    <mergeCell ref="A105:A107"/>
    <mergeCell ref="A108:A110"/>
    <mergeCell ref="A111:A112"/>
    <mergeCell ref="A115:A116"/>
    <mergeCell ref="A117:A119"/>
    <mergeCell ref="A87:A88"/>
    <mergeCell ref="A85:A86"/>
    <mergeCell ref="A5:A6"/>
    <mergeCell ref="A7:A8"/>
    <mergeCell ref="A42:A44"/>
    <mergeCell ref="A10:A13"/>
    <mergeCell ref="A14:A16"/>
    <mergeCell ref="A17:A18"/>
    <mergeCell ref="A19:A20"/>
    <mergeCell ref="A21:A22"/>
    <mergeCell ref="A25:A27"/>
    <mergeCell ref="A28:A29"/>
    <mergeCell ref="A31:A33"/>
    <mergeCell ref="A34:A36"/>
    <mergeCell ref="A45:A48"/>
    <mergeCell ref="A49:A50"/>
    <mergeCell ref="A54:A55"/>
    <mergeCell ref="A37:A38"/>
    <mergeCell ref="A40:A41"/>
    <mergeCell ref="A72:A73"/>
    <mergeCell ref="A74:A75"/>
    <mergeCell ref="A80:A81"/>
    <mergeCell ref="A59:A60"/>
    <mergeCell ref="A68:A69"/>
  </mergeCells>
  <conditionalFormatting sqref="C5:C146">
    <cfRule type="containsText" dxfId="5" priority="1" operator="containsText" text="Ez da egin">
      <formula>NOT(ISERROR(SEARCH("Ez da egin",C5)))</formula>
    </cfRule>
    <cfRule type="containsText" dxfId="4" priority="2" operator="containsText" text="Partzialki egina">
      <formula>NOT(ISERROR(SEARCH("Partzialki egina",C5)))</formula>
    </cfRule>
    <cfRule type="containsText" dxfId="3" priority="3" operator="containsText" text="Egina">
      <formula>NOT(ISERROR(SEARCH("Egina",C5)))</formula>
    </cfRule>
  </conditionalFormatting>
  <dataValidations count="1">
    <dataValidation type="list" allowBlank="1" showInputMessage="1" showErrorMessage="1" sqref="C5:C146">
      <formula1>"Egina, Partzialki egina, Ez da egin"</formula1>
    </dataValidation>
  </dataValidations>
  <pageMargins left="0.11811023622047245" right="0.11811023622047245" top="0.15748031496062992" bottom="0.15748031496062992" header="0.11811023622047245" footer="0.11811023622047245"/>
  <pageSetup paperSize="9" scale="34" fitToHeight="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3"/>
  <sheetViews>
    <sheetView topLeftCell="A151" workbookViewId="0">
      <selection activeCell="D177" sqref="D177"/>
    </sheetView>
  </sheetViews>
  <sheetFormatPr baseColWidth="10" defaultColWidth="11.5703125" defaultRowHeight="12.75" x14ac:dyDescent="0.2"/>
  <cols>
    <col min="1" max="1" width="67.85546875" style="118" customWidth="1"/>
    <col min="2" max="2" width="31.85546875" style="121" customWidth="1"/>
    <col min="3" max="3" width="13.28515625" style="190" customWidth="1"/>
    <col min="4" max="4" width="53.7109375" style="196" customWidth="1"/>
    <col min="5" max="16384" width="11.5703125" style="114"/>
  </cols>
  <sheetData>
    <row r="1" spans="1:4" ht="22.9" customHeight="1" x14ac:dyDescent="0.2">
      <c r="A1" s="472" t="s">
        <v>295</v>
      </c>
      <c r="B1" s="472"/>
      <c r="C1" s="472"/>
      <c r="D1" s="472"/>
    </row>
    <row r="2" spans="1:4" ht="13.5" thickBot="1" x14ac:dyDescent="0.25">
      <c r="A2" s="119"/>
      <c r="B2" s="120"/>
    </row>
    <row r="3" spans="1:4" s="115" customFormat="1" ht="30" customHeight="1" thickTop="1" thickBot="1" x14ac:dyDescent="0.25">
      <c r="A3" s="221" t="s">
        <v>3</v>
      </c>
      <c r="B3" s="222" t="s">
        <v>38</v>
      </c>
      <c r="C3" s="223" t="s">
        <v>39</v>
      </c>
      <c r="D3" s="224" t="s">
        <v>23</v>
      </c>
    </row>
    <row r="4" spans="1:4" ht="15.6" customHeight="1" thickTop="1" thickBot="1" x14ac:dyDescent="0.25">
      <c r="A4" s="483" t="s">
        <v>101</v>
      </c>
      <c r="B4" s="126" t="s">
        <v>240</v>
      </c>
      <c r="C4" s="231" t="s">
        <v>302</v>
      </c>
      <c r="D4" s="468" t="s">
        <v>414</v>
      </c>
    </row>
    <row r="5" spans="1:4" ht="25.15" customHeight="1" thickTop="1" thickBot="1" x14ac:dyDescent="0.25">
      <c r="A5" s="484"/>
      <c r="B5" s="124" t="s">
        <v>241</v>
      </c>
      <c r="C5" s="191" t="s">
        <v>302</v>
      </c>
      <c r="D5" s="469"/>
    </row>
    <row r="6" spans="1:4" ht="13.9" customHeight="1" thickTop="1" thickBot="1" x14ac:dyDescent="0.25">
      <c r="A6" s="485" t="s">
        <v>103</v>
      </c>
      <c r="B6" s="125" t="s">
        <v>244</v>
      </c>
      <c r="C6" s="191" t="s">
        <v>302</v>
      </c>
      <c r="D6" s="234"/>
    </row>
    <row r="7" spans="1:4" ht="52.5" thickTop="1" thickBot="1" x14ac:dyDescent="0.25">
      <c r="A7" s="484"/>
      <c r="B7" s="124" t="s">
        <v>240</v>
      </c>
      <c r="C7" s="191" t="s">
        <v>302</v>
      </c>
      <c r="D7" s="235" t="s">
        <v>415</v>
      </c>
    </row>
    <row r="8" spans="1:4" ht="27" thickTop="1" thickBot="1" x14ac:dyDescent="0.25">
      <c r="A8" s="127" t="s">
        <v>104</v>
      </c>
      <c r="B8" s="124" t="s">
        <v>240</v>
      </c>
      <c r="C8" s="191" t="s">
        <v>27</v>
      </c>
      <c r="D8" s="235" t="s">
        <v>375</v>
      </c>
    </row>
    <row r="9" spans="1:4" ht="14.25" thickTop="1" thickBot="1" x14ac:dyDescent="0.25">
      <c r="A9" s="473" t="s">
        <v>105</v>
      </c>
      <c r="B9" s="124" t="s">
        <v>240</v>
      </c>
      <c r="C9" s="191"/>
      <c r="D9" s="235"/>
    </row>
    <row r="10" spans="1:4" ht="14.25" thickTop="1" thickBot="1" x14ac:dyDescent="0.25">
      <c r="A10" s="473"/>
      <c r="B10" s="124" t="s">
        <v>245</v>
      </c>
      <c r="C10" s="191"/>
      <c r="D10" s="235"/>
    </row>
    <row r="11" spans="1:4" ht="52.5" thickTop="1" thickBot="1" x14ac:dyDescent="0.25">
      <c r="A11" s="473"/>
      <c r="B11" s="125" t="s">
        <v>246</v>
      </c>
      <c r="C11" s="191" t="s">
        <v>300</v>
      </c>
      <c r="D11" s="235" t="s">
        <v>376</v>
      </c>
    </row>
    <row r="12" spans="1:4" ht="14.25" thickTop="1" thickBot="1" x14ac:dyDescent="0.25">
      <c r="A12" s="473"/>
      <c r="B12" s="124" t="s">
        <v>280</v>
      </c>
      <c r="C12" s="191"/>
      <c r="D12" s="235"/>
    </row>
    <row r="13" spans="1:4" ht="27" thickTop="1" thickBot="1" x14ac:dyDescent="0.25">
      <c r="A13" s="473" t="s">
        <v>106</v>
      </c>
      <c r="B13" s="125" t="s">
        <v>240</v>
      </c>
      <c r="C13" s="191" t="s">
        <v>300</v>
      </c>
      <c r="D13" s="235" t="s">
        <v>377</v>
      </c>
    </row>
    <row r="14" spans="1:4" ht="14.25" thickTop="1" thickBot="1" x14ac:dyDescent="0.25">
      <c r="A14" s="473"/>
      <c r="B14" s="125" t="s">
        <v>247</v>
      </c>
      <c r="C14" s="191"/>
      <c r="D14" s="235"/>
    </row>
    <row r="15" spans="1:4" ht="14.45" customHeight="1" thickTop="1" thickBot="1" x14ac:dyDescent="0.25">
      <c r="A15" s="473"/>
      <c r="B15" s="125" t="s">
        <v>244</v>
      </c>
      <c r="C15" s="191"/>
      <c r="D15" s="235"/>
    </row>
    <row r="16" spans="1:4" ht="27" thickTop="1" thickBot="1" x14ac:dyDescent="0.25">
      <c r="A16" s="473" t="s">
        <v>107</v>
      </c>
      <c r="B16" s="125" t="s">
        <v>240</v>
      </c>
      <c r="C16" s="191" t="s">
        <v>300</v>
      </c>
      <c r="D16" s="235" t="s">
        <v>378</v>
      </c>
    </row>
    <row r="17" spans="1:4" ht="14.45" customHeight="1" thickTop="1" thickBot="1" x14ac:dyDescent="0.25">
      <c r="A17" s="473"/>
      <c r="B17" s="125" t="s">
        <v>244</v>
      </c>
      <c r="C17" s="191"/>
      <c r="D17" s="235"/>
    </row>
    <row r="18" spans="1:4" ht="14.25" thickTop="1" thickBot="1" x14ac:dyDescent="0.25">
      <c r="A18" s="473" t="s">
        <v>108</v>
      </c>
      <c r="B18" s="125" t="s">
        <v>240</v>
      </c>
      <c r="C18" s="191" t="s">
        <v>27</v>
      </c>
      <c r="D18" s="235" t="s">
        <v>416</v>
      </c>
    </row>
    <row r="19" spans="1:4" ht="24.6" customHeight="1" thickTop="1" thickBot="1" x14ac:dyDescent="0.25">
      <c r="A19" s="473"/>
      <c r="B19" s="125" t="s">
        <v>248</v>
      </c>
      <c r="C19" s="191"/>
      <c r="D19" s="235"/>
    </row>
    <row r="20" spans="1:4" ht="14.25" thickTop="1" thickBot="1" x14ac:dyDescent="0.25">
      <c r="A20" s="473" t="s">
        <v>109</v>
      </c>
      <c r="B20" s="125" t="s">
        <v>240</v>
      </c>
      <c r="C20" s="191" t="s">
        <v>302</v>
      </c>
      <c r="D20" s="235" t="s">
        <v>379</v>
      </c>
    </row>
    <row r="21" spans="1:4" ht="14.45" customHeight="1" thickTop="1" thickBot="1" x14ac:dyDescent="0.25">
      <c r="A21" s="473"/>
      <c r="B21" s="125" t="s">
        <v>244</v>
      </c>
      <c r="C21" s="191"/>
      <c r="D21" s="235"/>
    </row>
    <row r="22" spans="1:4" ht="27" thickTop="1" thickBot="1" x14ac:dyDescent="0.25">
      <c r="A22" s="127" t="s">
        <v>141</v>
      </c>
      <c r="B22" s="124" t="s">
        <v>240</v>
      </c>
      <c r="C22" s="191" t="s">
        <v>302</v>
      </c>
      <c r="D22" s="235" t="s">
        <v>380</v>
      </c>
    </row>
    <row r="23" spans="1:4" ht="52.5" thickTop="1" thickBot="1" x14ac:dyDescent="0.25">
      <c r="A23" s="127" t="s">
        <v>110</v>
      </c>
      <c r="B23" s="124" t="s">
        <v>249</v>
      </c>
      <c r="C23" s="191" t="s">
        <v>27</v>
      </c>
      <c r="D23" s="235"/>
    </row>
    <row r="24" spans="1:4" ht="14.25" thickTop="1" thickBot="1" x14ac:dyDescent="0.25">
      <c r="A24" s="473" t="s">
        <v>111</v>
      </c>
      <c r="B24" s="125" t="s">
        <v>240</v>
      </c>
      <c r="C24" s="191" t="s">
        <v>302</v>
      </c>
      <c r="D24" s="235"/>
    </row>
    <row r="25" spans="1:4" ht="14.25" thickTop="1" thickBot="1" x14ac:dyDescent="0.25">
      <c r="A25" s="473"/>
      <c r="B25" s="125" t="s">
        <v>250</v>
      </c>
      <c r="C25" s="191"/>
      <c r="D25" s="235"/>
    </row>
    <row r="26" spans="1:4" ht="14.25" thickTop="1" thickBot="1" x14ac:dyDescent="0.25">
      <c r="A26" s="473"/>
      <c r="B26" s="125" t="s">
        <v>242</v>
      </c>
      <c r="C26" s="191"/>
      <c r="D26" s="235"/>
    </row>
    <row r="27" spans="1:4" ht="27" thickTop="1" thickBot="1" x14ac:dyDescent="0.25">
      <c r="A27" s="473" t="s">
        <v>143</v>
      </c>
      <c r="B27" s="125" t="s">
        <v>242</v>
      </c>
      <c r="C27" s="191" t="s">
        <v>27</v>
      </c>
      <c r="D27" s="235" t="s">
        <v>381</v>
      </c>
    </row>
    <row r="28" spans="1:4" ht="14.25" thickTop="1" thickBot="1" x14ac:dyDescent="0.25">
      <c r="A28" s="473"/>
      <c r="B28" s="125" t="s">
        <v>240</v>
      </c>
      <c r="C28" s="191"/>
      <c r="D28" s="235"/>
    </row>
    <row r="29" spans="1:4" ht="52.5" thickTop="1" thickBot="1" x14ac:dyDescent="0.25">
      <c r="A29" s="127" t="s">
        <v>142</v>
      </c>
      <c r="B29" s="125" t="s">
        <v>240</v>
      </c>
      <c r="C29" s="191" t="s">
        <v>302</v>
      </c>
      <c r="D29" s="235" t="s">
        <v>382</v>
      </c>
    </row>
    <row r="30" spans="1:4" ht="27" thickTop="1" thickBot="1" x14ac:dyDescent="0.25">
      <c r="A30" s="475" t="s">
        <v>144</v>
      </c>
      <c r="B30" s="125" t="s">
        <v>240</v>
      </c>
      <c r="C30" s="191" t="s">
        <v>302</v>
      </c>
      <c r="D30" s="235" t="s">
        <v>383</v>
      </c>
    </row>
    <row r="31" spans="1:4" ht="14.25" thickTop="1" thickBot="1" x14ac:dyDescent="0.25">
      <c r="A31" s="475"/>
      <c r="B31" s="125" t="s">
        <v>243</v>
      </c>
      <c r="C31" s="191"/>
      <c r="D31" s="235"/>
    </row>
    <row r="32" spans="1:4" ht="14.45" customHeight="1" thickTop="1" thickBot="1" x14ac:dyDescent="0.25">
      <c r="A32" s="475"/>
      <c r="B32" s="125" t="s">
        <v>244</v>
      </c>
      <c r="C32" s="191"/>
      <c r="D32" s="235"/>
    </row>
    <row r="33" spans="1:4" ht="14.25" thickTop="1" thickBot="1" x14ac:dyDescent="0.25">
      <c r="A33" s="475" t="s">
        <v>296</v>
      </c>
      <c r="B33" s="125" t="s">
        <v>240</v>
      </c>
      <c r="C33" s="191" t="s">
        <v>302</v>
      </c>
      <c r="D33" s="235" t="s">
        <v>384</v>
      </c>
    </row>
    <row r="34" spans="1:4" ht="14.25" thickTop="1" thickBot="1" x14ac:dyDescent="0.25">
      <c r="A34" s="475"/>
      <c r="B34" s="125" t="s">
        <v>243</v>
      </c>
      <c r="C34" s="191"/>
      <c r="D34" s="235"/>
    </row>
    <row r="35" spans="1:4" ht="14.45" customHeight="1" thickTop="1" thickBot="1" x14ac:dyDescent="0.25">
      <c r="A35" s="475"/>
      <c r="B35" s="125" t="s">
        <v>244</v>
      </c>
      <c r="C35" s="191"/>
      <c r="D35" s="235"/>
    </row>
    <row r="36" spans="1:4" ht="14.25" thickTop="1" thickBot="1" x14ac:dyDescent="0.25">
      <c r="A36" s="475" t="s">
        <v>297</v>
      </c>
      <c r="B36" s="125" t="s">
        <v>240</v>
      </c>
      <c r="C36" s="191" t="s">
        <v>302</v>
      </c>
      <c r="D36" s="234" t="s">
        <v>385</v>
      </c>
    </row>
    <row r="37" spans="1:4" ht="14.25" thickTop="1" thickBot="1" x14ac:dyDescent="0.25">
      <c r="A37" s="475"/>
      <c r="B37" s="125" t="s">
        <v>243</v>
      </c>
      <c r="C37" s="191"/>
      <c r="D37" s="235"/>
    </row>
    <row r="38" spans="1:4" ht="14.25" thickTop="1" thickBot="1" x14ac:dyDescent="0.25">
      <c r="A38" s="475" t="s">
        <v>116</v>
      </c>
      <c r="B38" s="125" t="s">
        <v>240</v>
      </c>
      <c r="C38" s="191" t="s">
        <v>302</v>
      </c>
      <c r="D38" s="235" t="s">
        <v>387</v>
      </c>
    </row>
    <row r="39" spans="1:4" ht="14.25" thickTop="1" thickBot="1" x14ac:dyDescent="0.25">
      <c r="A39" s="475"/>
      <c r="B39" s="125" t="s">
        <v>243</v>
      </c>
      <c r="C39" s="191"/>
      <c r="D39" s="235"/>
    </row>
    <row r="40" spans="1:4" ht="14.25" thickTop="1" thickBot="1" x14ac:dyDescent="0.25">
      <c r="A40" s="475"/>
      <c r="B40" s="124" t="s">
        <v>242</v>
      </c>
      <c r="C40" s="191"/>
      <c r="D40" s="235"/>
    </row>
    <row r="41" spans="1:4" ht="39.75" thickTop="1" thickBot="1" x14ac:dyDescent="0.25">
      <c r="A41" s="475" t="s">
        <v>117</v>
      </c>
      <c r="B41" s="125" t="s">
        <v>240</v>
      </c>
      <c r="C41" s="191" t="s">
        <v>302</v>
      </c>
      <c r="D41" s="235" t="s">
        <v>388</v>
      </c>
    </row>
    <row r="42" spans="1:4" ht="24" customHeight="1" thickTop="1" thickBot="1" x14ac:dyDescent="0.25">
      <c r="A42" s="475"/>
      <c r="B42" s="125" t="s">
        <v>244</v>
      </c>
      <c r="C42" s="191"/>
      <c r="D42" s="235"/>
    </row>
    <row r="43" spans="1:4" ht="27" thickTop="1" thickBot="1" x14ac:dyDescent="0.25">
      <c r="A43" s="475" t="s">
        <v>146</v>
      </c>
      <c r="B43" s="125" t="s">
        <v>244</v>
      </c>
      <c r="C43" s="191" t="s">
        <v>300</v>
      </c>
      <c r="D43" s="235"/>
    </row>
    <row r="44" spans="1:4" ht="14.25" thickTop="1" thickBot="1" x14ac:dyDescent="0.25">
      <c r="A44" s="475"/>
      <c r="B44" s="124" t="s">
        <v>240</v>
      </c>
      <c r="C44" s="191"/>
      <c r="D44" s="235"/>
    </row>
    <row r="45" spans="1:4" ht="27" thickTop="1" thickBot="1" x14ac:dyDescent="0.25">
      <c r="A45" s="188" t="s">
        <v>119</v>
      </c>
      <c r="B45" s="124" t="s">
        <v>240</v>
      </c>
      <c r="C45" s="191" t="s">
        <v>302</v>
      </c>
      <c r="D45" s="235"/>
    </row>
    <row r="46" spans="1:4" ht="39.75" thickTop="1" thickBot="1" x14ac:dyDescent="0.25">
      <c r="A46" s="128" t="s">
        <v>120</v>
      </c>
      <c r="B46" s="125" t="s">
        <v>244</v>
      </c>
      <c r="C46" s="191" t="s">
        <v>302</v>
      </c>
      <c r="D46" s="234"/>
    </row>
    <row r="47" spans="1:4" ht="27" thickTop="1" thickBot="1" x14ac:dyDescent="0.25">
      <c r="A47" s="128" t="s">
        <v>121</v>
      </c>
      <c r="B47" s="124" t="s">
        <v>240</v>
      </c>
      <c r="C47" s="191" t="s">
        <v>302</v>
      </c>
      <c r="D47" s="234"/>
    </row>
    <row r="48" spans="1:4" ht="39.75" thickTop="1" thickBot="1" x14ac:dyDescent="0.25">
      <c r="A48" s="128" t="s">
        <v>123</v>
      </c>
      <c r="B48" s="125" t="s">
        <v>244</v>
      </c>
      <c r="C48" s="191" t="s">
        <v>302</v>
      </c>
      <c r="D48" s="234"/>
    </row>
    <row r="49" spans="1:4" ht="25.9" customHeight="1" thickTop="1" thickBot="1" x14ac:dyDescent="0.25">
      <c r="A49" s="475" t="s">
        <v>124</v>
      </c>
      <c r="B49" s="125" t="s">
        <v>240</v>
      </c>
      <c r="C49" s="191" t="s">
        <v>302</v>
      </c>
      <c r="D49" s="236"/>
    </row>
    <row r="50" spans="1:4" ht="14.25" thickTop="1" thickBot="1" x14ac:dyDescent="0.25">
      <c r="A50" s="475"/>
      <c r="B50" s="125" t="s">
        <v>241</v>
      </c>
      <c r="C50" s="191"/>
      <c r="D50" s="237"/>
    </row>
    <row r="51" spans="1:4" ht="38.450000000000003" customHeight="1" thickTop="1" thickBot="1" x14ac:dyDescent="0.25">
      <c r="A51" s="470" t="s">
        <v>147</v>
      </c>
      <c r="B51" s="125" t="s">
        <v>240</v>
      </c>
      <c r="C51" s="192" t="s">
        <v>302</v>
      </c>
      <c r="D51" s="228" t="s">
        <v>389</v>
      </c>
    </row>
    <row r="52" spans="1:4" ht="14.25" thickTop="1" thickBot="1" x14ac:dyDescent="0.25">
      <c r="A52" s="471"/>
      <c r="B52" s="125" t="s">
        <v>241</v>
      </c>
      <c r="C52" s="191"/>
      <c r="D52" s="227"/>
    </row>
    <row r="53" spans="1:4" ht="14.25" thickTop="1" thickBot="1" x14ac:dyDescent="0.25">
      <c r="A53" s="475" t="s">
        <v>148</v>
      </c>
      <c r="B53" s="125" t="s">
        <v>240</v>
      </c>
      <c r="C53" s="191"/>
      <c r="D53" s="227"/>
    </row>
    <row r="54" spans="1:4" ht="13.9" customHeight="1" thickTop="1" thickBot="1" x14ac:dyDescent="0.25">
      <c r="A54" s="475"/>
      <c r="B54" s="125" t="s">
        <v>244</v>
      </c>
      <c r="C54" s="191"/>
      <c r="D54" s="227"/>
    </row>
    <row r="55" spans="1:4" ht="14.25" thickTop="1" thickBot="1" x14ac:dyDescent="0.25">
      <c r="A55" s="475"/>
      <c r="B55" s="125" t="s">
        <v>250</v>
      </c>
      <c r="C55" s="191"/>
      <c r="D55" s="227"/>
    </row>
    <row r="56" spans="1:4" ht="27" thickTop="1" thickBot="1" x14ac:dyDescent="0.25">
      <c r="A56" s="475" t="s">
        <v>149</v>
      </c>
      <c r="B56" s="125" t="s">
        <v>240</v>
      </c>
      <c r="C56" s="191" t="s">
        <v>300</v>
      </c>
      <c r="D56" s="227" t="s">
        <v>390</v>
      </c>
    </row>
    <row r="57" spans="1:4" ht="14.45" customHeight="1" thickTop="1" thickBot="1" x14ac:dyDescent="0.25">
      <c r="A57" s="475"/>
      <c r="B57" s="125" t="s">
        <v>244</v>
      </c>
      <c r="C57" s="191" t="s">
        <v>300</v>
      </c>
      <c r="D57" s="227"/>
    </row>
    <row r="58" spans="1:4" ht="27" thickTop="1" thickBot="1" x14ac:dyDescent="0.25">
      <c r="A58" s="481"/>
      <c r="B58" s="129" t="s">
        <v>250</v>
      </c>
      <c r="C58" s="229" t="s">
        <v>300</v>
      </c>
      <c r="D58" s="233"/>
    </row>
    <row r="59" spans="1:4" ht="16.899999999999999" customHeight="1" thickTop="1" thickBot="1" x14ac:dyDescent="0.25">
      <c r="A59" s="482" t="s">
        <v>128</v>
      </c>
      <c r="B59" s="130" t="s">
        <v>240</v>
      </c>
      <c r="C59" s="225" t="s">
        <v>302</v>
      </c>
      <c r="D59" s="226"/>
    </row>
    <row r="60" spans="1:4" ht="20.45" customHeight="1" thickTop="1" thickBot="1" x14ac:dyDescent="0.25">
      <c r="A60" s="473"/>
      <c r="B60" s="125" t="s">
        <v>246</v>
      </c>
      <c r="C60" s="192" t="s">
        <v>302</v>
      </c>
      <c r="D60" s="227"/>
    </row>
    <row r="61" spans="1:4" ht="27" thickTop="1" thickBot="1" x14ac:dyDescent="0.25">
      <c r="A61" s="127" t="s">
        <v>129</v>
      </c>
      <c r="B61" s="125" t="s">
        <v>252</v>
      </c>
      <c r="C61" s="192" t="s">
        <v>302</v>
      </c>
      <c r="D61" s="227"/>
    </row>
    <row r="62" spans="1:4" ht="22.9" customHeight="1" thickTop="1" thickBot="1" x14ac:dyDescent="0.25">
      <c r="A62" s="128" t="s">
        <v>130</v>
      </c>
      <c r="B62" s="125" t="s">
        <v>283</v>
      </c>
      <c r="C62" s="192" t="s">
        <v>302</v>
      </c>
      <c r="D62" s="227"/>
    </row>
    <row r="63" spans="1:4" ht="52.5" thickTop="1" thickBot="1" x14ac:dyDescent="0.25">
      <c r="A63" s="128" t="s">
        <v>131</v>
      </c>
      <c r="B63" s="125" t="s">
        <v>283</v>
      </c>
      <c r="C63" s="192" t="s">
        <v>302</v>
      </c>
      <c r="D63" s="227"/>
    </row>
    <row r="64" spans="1:4" ht="39.75" thickTop="1" thickBot="1" x14ac:dyDescent="0.25">
      <c r="A64" s="128" t="s">
        <v>133</v>
      </c>
      <c r="B64" s="125" t="s">
        <v>284</v>
      </c>
      <c r="C64" s="192" t="s">
        <v>27</v>
      </c>
      <c r="D64" s="227"/>
    </row>
    <row r="65" spans="1:4" ht="39.75" thickTop="1" thickBot="1" x14ac:dyDescent="0.25">
      <c r="A65" s="128" t="s">
        <v>134</v>
      </c>
      <c r="B65" s="125" t="s">
        <v>284</v>
      </c>
      <c r="C65" s="192" t="s">
        <v>302</v>
      </c>
      <c r="D65" s="228" t="s">
        <v>391</v>
      </c>
    </row>
    <row r="66" spans="1:4" ht="27" customHeight="1" thickTop="1" thickBot="1" x14ac:dyDescent="0.25">
      <c r="A66" s="128" t="s">
        <v>228</v>
      </c>
      <c r="B66" s="125" t="s">
        <v>284</v>
      </c>
      <c r="C66" s="192" t="s">
        <v>300</v>
      </c>
      <c r="D66" s="227" t="s">
        <v>392</v>
      </c>
    </row>
    <row r="67" spans="1:4" ht="52.5" thickTop="1" thickBot="1" x14ac:dyDescent="0.25">
      <c r="A67" s="128" t="s">
        <v>229</v>
      </c>
      <c r="B67" s="125" t="s">
        <v>283</v>
      </c>
      <c r="C67" s="192" t="s">
        <v>302</v>
      </c>
      <c r="D67" s="228" t="s">
        <v>393</v>
      </c>
    </row>
    <row r="68" spans="1:4" ht="27" thickTop="1" thickBot="1" x14ac:dyDescent="0.25">
      <c r="A68" s="475" t="s">
        <v>230</v>
      </c>
      <c r="B68" s="125" t="s">
        <v>285</v>
      </c>
      <c r="C68" s="192" t="s">
        <v>27</v>
      </c>
      <c r="D68" s="227"/>
    </row>
    <row r="69" spans="1:4" ht="27" thickTop="1" thickBot="1" x14ac:dyDescent="0.25">
      <c r="A69" s="475"/>
      <c r="B69" s="125" t="s">
        <v>252</v>
      </c>
      <c r="C69" s="192" t="s">
        <v>302</v>
      </c>
      <c r="D69" s="227"/>
    </row>
    <row r="70" spans="1:4" ht="39.75" thickTop="1" thickBot="1" x14ac:dyDescent="0.25">
      <c r="A70" s="475" t="s">
        <v>232</v>
      </c>
      <c r="B70" s="125" t="s">
        <v>284</v>
      </c>
      <c r="C70" s="191"/>
      <c r="D70" s="227"/>
    </row>
    <row r="71" spans="1:4" ht="14.45" customHeight="1" thickTop="1" thickBot="1" x14ac:dyDescent="0.25">
      <c r="A71" s="475"/>
      <c r="B71" s="125" t="s">
        <v>246</v>
      </c>
      <c r="C71" s="191"/>
      <c r="D71" s="227"/>
    </row>
    <row r="72" spans="1:4" ht="39.75" thickTop="1" thickBot="1" x14ac:dyDescent="0.25">
      <c r="A72" s="127" t="s">
        <v>231</v>
      </c>
      <c r="B72" s="125" t="s">
        <v>284</v>
      </c>
      <c r="C72" s="191"/>
      <c r="D72" s="227"/>
    </row>
    <row r="73" spans="1:4" ht="39.75" thickTop="1" thickBot="1" x14ac:dyDescent="0.25">
      <c r="A73" s="127" t="s">
        <v>233</v>
      </c>
      <c r="B73" s="124" t="s">
        <v>245</v>
      </c>
      <c r="C73" s="192" t="s">
        <v>27</v>
      </c>
      <c r="D73" s="228" t="s">
        <v>394</v>
      </c>
    </row>
    <row r="74" spans="1:4" ht="39.75" thickTop="1" thickBot="1" x14ac:dyDescent="0.25">
      <c r="A74" s="131" t="s">
        <v>234</v>
      </c>
      <c r="B74" s="125" t="s">
        <v>283</v>
      </c>
      <c r="C74" s="192" t="s">
        <v>302</v>
      </c>
      <c r="D74" s="227"/>
    </row>
    <row r="75" spans="1:4" ht="27" thickTop="1" thickBot="1" x14ac:dyDescent="0.25">
      <c r="A75" s="473" t="s">
        <v>135</v>
      </c>
      <c r="B75" s="125" t="s">
        <v>240</v>
      </c>
      <c r="C75" s="192" t="s">
        <v>302</v>
      </c>
      <c r="D75" s="228" t="s">
        <v>395</v>
      </c>
    </row>
    <row r="76" spans="1:4" ht="14.45" customHeight="1" thickTop="1" thickBot="1" x14ac:dyDescent="0.25">
      <c r="A76" s="473"/>
      <c r="B76" s="125" t="s">
        <v>244</v>
      </c>
      <c r="C76" s="191"/>
      <c r="D76" s="227"/>
    </row>
    <row r="77" spans="1:4" ht="14.25" thickTop="1" thickBot="1" x14ac:dyDescent="0.25">
      <c r="A77" s="473" t="s">
        <v>150</v>
      </c>
      <c r="B77" s="125" t="s">
        <v>240</v>
      </c>
      <c r="C77" s="192" t="s">
        <v>302</v>
      </c>
      <c r="D77" s="228"/>
    </row>
    <row r="78" spans="1:4" ht="23.45" customHeight="1" thickTop="1" thickBot="1" x14ac:dyDescent="0.25">
      <c r="A78" s="474"/>
      <c r="B78" s="129" t="s">
        <v>244</v>
      </c>
      <c r="C78" s="229"/>
      <c r="D78" s="230"/>
    </row>
    <row r="79" spans="1:4" ht="39.75" thickTop="1" thickBot="1" x14ac:dyDescent="0.25">
      <c r="A79" s="132" t="s">
        <v>151</v>
      </c>
      <c r="B79" s="130" t="s">
        <v>245</v>
      </c>
      <c r="C79" s="225" t="s">
        <v>302</v>
      </c>
      <c r="D79" s="226"/>
    </row>
    <row r="80" spans="1:4" ht="65.25" thickTop="1" thickBot="1" x14ac:dyDescent="0.25">
      <c r="A80" s="133" t="s">
        <v>417</v>
      </c>
      <c r="B80" s="125" t="s">
        <v>245</v>
      </c>
      <c r="C80" s="192" t="s">
        <v>302</v>
      </c>
      <c r="D80" s="228" t="s">
        <v>396</v>
      </c>
    </row>
    <row r="81" spans="1:4" ht="14.25" thickTop="1" thickBot="1" x14ac:dyDescent="0.25">
      <c r="A81" s="476" t="s">
        <v>196</v>
      </c>
      <c r="B81" s="124" t="s">
        <v>240</v>
      </c>
      <c r="C81" s="191"/>
      <c r="D81" s="227"/>
    </row>
    <row r="82" spans="1:4" ht="14.25" thickTop="1" thickBot="1" x14ac:dyDescent="0.25">
      <c r="A82" s="476"/>
      <c r="B82" s="124" t="s">
        <v>245</v>
      </c>
      <c r="C82" s="191"/>
      <c r="D82" s="227"/>
    </row>
    <row r="83" spans="1:4" ht="14.25" thickTop="1" thickBot="1" x14ac:dyDescent="0.25">
      <c r="A83" s="476" t="s">
        <v>298</v>
      </c>
      <c r="B83" s="124" t="s">
        <v>240</v>
      </c>
      <c r="C83" s="191"/>
      <c r="D83" s="227"/>
    </row>
    <row r="84" spans="1:4" ht="14.25" thickTop="1" thickBot="1" x14ac:dyDescent="0.25">
      <c r="A84" s="476"/>
      <c r="B84" s="124" t="s">
        <v>245</v>
      </c>
      <c r="C84" s="191"/>
      <c r="D84" s="227"/>
    </row>
    <row r="85" spans="1:4" ht="14.25" thickTop="1" thickBot="1" x14ac:dyDescent="0.25">
      <c r="A85" s="480" t="s">
        <v>200</v>
      </c>
      <c r="B85" s="125" t="s">
        <v>240</v>
      </c>
      <c r="C85" s="191"/>
      <c r="D85" s="227"/>
    </row>
    <row r="86" spans="1:4" ht="24.6" customHeight="1" thickTop="1" thickBot="1" x14ac:dyDescent="0.25">
      <c r="A86" s="480"/>
      <c r="B86" s="124" t="s">
        <v>253</v>
      </c>
      <c r="C86" s="191"/>
      <c r="D86" s="227"/>
    </row>
    <row r="87" spans="1:4" ht="52.5" thickTop="1" thickBot="1" x14ac:dyDescent="0.25">
      <c r="A87" s="134" t="s">
        <v>201</v>
      </c>
      <c r="B87" s="124" t="s">
        <v>245</v>
      </c>
      <c r="C87" s="191"/>
      <c r="D87" s="227"/>
    </row>
    <row r="88" spans="1:4" ht="52.5" thickTop="1" thickBot="1" x14ac:dyDescent="0.25">
      <c r="A88" s="134" t="s">
        <v>204</v>
      </c>
      <c r="B88" s="125" t="s">
        <v>240</v>
      </c>
      <c r="C88" s="192" t="s">
        <v>302</v>
      </c>
      <c r="D88" s="227" t="s">
        <v>397</v>
      </c>
    </row>
    <row r="89" spans="1:4" ht="27" thickTop="1" thickBot="1" x14ac:dyDescent="0.25">
      <c r="A89" s="134" t="s">
        <v>203</v>
      </c>
      <c r="B89" s="125" t="s">
        <v>240</v>
      </c>
      <c r="C89" s="192" t="s">
        <v>302</v>
      </c>
      <c r="D89" s="228" t="s">
        <v>398</v>
      </c>
    </row>
    <row r="90" spans="1:4" ht="27" thickTop="1" thickBot="1" x14ac:dyDescent="0.25">
      <c r="A90" s="134" t="s">
        <v>254</v>
      </c>
      <c r="B90" s="125" t="s">
        <v>240</v>
      </c>
      <c r="C90" s="191"/>
      <c r="D90" s="227"/>
    </row>
    <row r="91" spans="1:4" ht="39.75" thickTop="1" thickBot="1" x14ac:dyDescent="0.25">
      <c r="A91" s="134" t="s">
        <v>205</v>
      </c>
      <c r="B91" s="124" t="s">
        <v>245</v>
      </c>
      <c r="C91" s="191"/>
      <c r="D91" s="227"/>
    </row>
    <row r="92" spans="1:4" ht="14.25" thickTop="1" thickBot="1" x14ac:dyDescent="0.25">
      <c r="A92" s="476" t="s">
        <v>206</v>
      </c>
      <c r="B92" s="125" t="s">
        <v>240</v>
      </c>
      <c r="C92" s="192" t="s">
        <v>27</v>
      </c>
      <c r="D92" s="227"/>
    </row>
    <row r="93" spans="1:4" ht="14.25" thickTop="1" thickBot="1" x14ac:dyDescent="0.25">
      <c r="A93" s="476"/>
      <c r="B93" s="124" t="s">
        <v>253</v>
      </c>
      <c r="C93" s="192" t="s">
        <v>27</v>
      </c>
      <c r="D93" s="227"/>
    </row>
    <row r="94" spans="1:4" ht="39.75" thickTop="1" thickBot="1" x14ac:dyDescent="0.25">
      <c r="A94" s="133" t="s">
        <v>418</v>
      </c>
      <c r="B94" s="125" t="s">
        <v>245</v>
      </c>
      <c r="C94" s="192" t="s">
        <v>302</v>
      </c>
      <c r="D94" s="227"/>
    </row>
    <row r="95" spans="1:4" ht="39.75" thickTop="1" thickBot="1" x14ac:dyDescent="0.25">
      <c r="A95" s="134" t="s">
        <v>419</v>
      </c>
      <c r="B95" s="125" t="s">
        <v>246</v>
      </c>
      <c r="C95" s="192" t="s">
        <v>302</v>
      </c>
      <c r="D95" s="228" t="s">
        <v>399</v>
      </c>
    </row>
    <row r="96" spans="1:4" ht="39.75" thickTop="1" thickBot="1" x14ac:dyDescent="0.25">
      <c r="A96" s="134" t="s">
        <v>420</v>
      </c>
      <c r="B96" s="124" t="s">
        <v>240</v>
      </c>
      <c r="C96" s="191"/>
      <c r="D96" s="227"/>
    </row>
    <row r="97" spans="1:4" ht="27" thickTop="1" thickBot="1" x14ac:dyDescent="0.25">
      <c r="A97" s="134" t="s">
        <v>71</v>
      </c>
      <c r="B97" s="124" t="s">
        <v>240</v>
      </c>
      <c r="C97" s="192" t="s">
        <v>27</v>
      </c>
      <c r="D97" s="228" t="s">
        <v>400</v>
      </c>
    </row>
    <row r="98" spans="1:4" ht="14.45" customHeight="1" thickTop="1" thickBot="1" x14ac:dyDescent="0.25">
      <c r="A98" s="480" t="s">
        <v>73</v>
      </c>
      <c r="B98" s="125" t="s">
        <v>255</v>
      </c>
      <c r="C98" s="191" t="s">
        <v>27</v>
      </c>
      <c r="D98" s="227" t="s">
        <v>401</v>
      </c>
    </row>
    <row r="99" spans="1:4" ht="14.25" thickTop="1" thickBot="1" x14ac:dyDescent="0.25">
      <c r="A99" s="480"/>
      <c r="B99" s="124" t="s">
        <v>245</v>
      </c>
      <c r="C99" s="191"/>
      <c r="D99" s="227"/>
    </row>
    <row r="100" spans="1:4" ht="14.25" thickTop="1" thickBot="1" x14ac:dyDescent="0.25">
      <c r="A100" s="480" t="s">
        <v>207</v>
      </c>
      <c r="B100" s="125" t="s">
        <v>240</v>
      </c>
      <c r="C100" s="191"/>
      <c r="D100" s="227"/>
    </row>
    <row r="101" spans="1:4" ht="22.9" customHeight="1" thickTop="1" thickBot="1" x14ac:dyDescent="0.25">
      <c r="A101" s="480"/>
      <c r="B101" s="124" t="s">
        <v>256</v>
      </c>
      <c r="C101" s="191"/>
      <c r="D101" s="227"/>
    </row>
    <row r="102" spans="1:4" ht="14.25" thickTop="1" thickBot="1" x14ac:dyDescent="0.25">
      <c r="A102" s="480" t="s">
        <v>208</v>
      </c>
      <c r="B102" s="125" t="s">
        <v>240</v>
      </c>
      <c r="C102" s="191"/>
      <c r="D102" s="227"/>
    </row>
    <row r="103" spans="1:4" ht="14.25" thickTop="1" thickBot="1" x14ac:dyDescent="0.25">
      <c r="A103" s="480"/>
      <c r="B103" s="124" t="s">
        <v>256</v>
      </c>
      <c r="C103" s="191"/>
      <c r="D103" s="227"/>
    </row>
    <row r="104" spans="1:4" ht="14.25" thickTop="1" thickBot="1" x14ac:dyDescent="0.25">
      <c r="A104" s="480" t="s">
        <v>421</v>
      </c>
      <c r="B104" s="124" t="s">
        <v>240</v>
      </c>
      <c r="C104" s="192" t="s">
        <v>302</v>
      </c>
      <c r="D104" s="227"/>
    </row>
    <row r="105" spans="1:4" ht="21.6" customHeight="1" thickTop="1" thickBot="1" x14ac:dyDescent="0.25">
      <c r="A105" s="480"/>
      <c r="B105" s="124" t="s">
        <v>257</v>
      </c>
      <c r="C105" s="191"/>
      <c r="D105" s="227"/>
    </row>
    <row r="106" spans="1:4" ht="14.25" thickTop="1" thickBot="1" x14ac:dyDescent="0.25">
      <c r="A106" s="480" t="s">
        <v>209</v>
      </c>
      <c r="B106" s="124" t="s">
        <v>240</v>
      </c>
      <c r="C106" s="191"/>
      <c r="D106" s="227"/>
    </row>
    <row r="107" spans="1:4" ht="14.25" thickTop="1" thickBot="1" x14ac:dyDescent="0.25">
      <c r="A107" s="480"/>
      <c r="B107" s="124" t="s">
        <v>257</v>
      </c>
      <c r="C107" s="191"/>
      <c r="D107" s="227"/>
    </row>
    <row r="108" spans="1:4" ht="14.25" thickTop="1" thickBot="1" x14ac:dyDescent="0.25">
      <c r="A108" s="480" t="s">
        <v>210</v>
      </c>
      <c r="B108" s="124" t="s">
        <v>240</v>
      </c>
      <c r="C108" s="191"/>
      <c r="D108" s="227"/>
    </row>
    <row r="109" spans="1:4" ht="22.15" customHeight="1" thickTop="1" thickBot="1" x14ac:dyDescent="0.25">
      <c r="A109" s="480"/>
      <c r="B109" s="124" t="s">
        <v>257</v>
      </c>
      <c r="C109" s="191"/>
      <c r="D109" s="227"/>
    </row>
    <row r="110" spans="1:4" ht="14.25" thickTop="1" thickBot="1" x14ac:dyDescent="0.25">
      <c r="A110" s="480" t="s">
        <v>74</v>
      </c>
      <c r="B110" s="124" t="s">
        <v>240</v>
      </c>
      <c r="C110" s="192" t="s">
        <v>302</v>
      </c>
      <c r="D110" s="227" t="s">
        <v>402</v>
      </c>
    </row>
    <row r="111" spans="1:4" ht="24" customHeight="1" thickTop="1" thickBot="1" x14ac:dyDescent="0.25">
      <c r="A111" s="480"/>
      <c r="B111" s="124" t="s">
        <v>257</v>
      </c>
      <c r="C111" s="191"/>
      <c r="D111" s="227"/>
    </row>
    <row r="112" spans="1:4" ht="27" thickTop="1" thickBot="1" x14ac:dyDescent="0.25">
      <c r="A112" s="480" t="s">
        <v>422</v>
      </c>
      <c r="B112" s="124" t="s">
        <v>240</v>
      </c>
      <c r="C112" s="192" t="s">
        <v>302</v>
      </c>
      <c r="D112" s="228" t="s">
        <v>403</v>
      </c>
    </row>
    <row r="113" spans="1:4" ht="14.25" thickTop="1" thickBot="1" x14ac:dyDescent="0.25">
      <c r="A113" s="480"/>
      <c r="B113" s="124" t="s">
        <v>257</v>
      </c>
      <c r="C113" s="191"/>
      <c r="D113" s="227"/>
    </row>
    <row r="114" spans="1:4" ht="14.25" thickTop="1" thickBot="1" x14ac:dyDescent="0.25">
      <c r="A114" s="480" t="s">
        <v>211</v>
      </c>
      <c r="B114" s="124" t="s">
        <v>240</v>
      </c>
      <c r="C114" s="192" t="s">
        <v>302</v>
      </c>
      <c r="D114" s="227"/>
    </row>
    <row r="115" spans="1:4" ht="23.45" customHeight="1" thickTop="1" thickBot="1" x14ac:dyDescent="0.25">
      <c r="A115" s="480"/>
      <c r="B115" s="124" t="s">
        <v>257</v>
      </c>
      <c r="C115" s="191"/>
      <c r="D115" s="227"/>
    </row>
    <row r="116" spans="1:4" ht="14.25" thickTop="1" thickBot="1" x14ac:dyDescent="0.25">
      <c r="A116" s="480" t="s">
        <v>75</v>
      </c>
      <c r="B116" s="124" t="s">
        <v>240</v>
      </c>
      <c r="C116" s="191" t="s">
        <v>302</v>
      </c>
      <c r="D116" s="227"/>
    </row>
    <row r="117" spans="1:4" ht="14.25" thickTop="1" thickBot="1" x14ac:dyDescent="0.25">
      <c r="A117" s="480"/>
      <c r="B117" s="124" t="s">
        <v>257</v>
      </c>
      <c r="C117" s="191"/>
      <c r="D117" s="227"/>
    </row>
    <row r="118" spans="1:4" ht="14.25" thickTop="1" thickBot="1" x14ac:dyDescent="0.25">
      <c r="A118" s="475" t="s">
        <v>76</v>
      </c>
      <c r="B118" s="124" t="s">
        <v>240</v>
      </c>
      <c r="C118" s="191" t="s">
        <v>302</v>
      </c>
      <c r="D118" s="228" t="s">
        <v>404</v>
      </c>
    </row>
    <row r="119" spans="1:4" ht="14.25" thickTop="1" thickBot="1" x14ac:dyDescent="0.25">
      <c r="A119" s="475"/>
      <c r="B119" s="124" t="s">
        <v>257</v>
      </c>
      <c r="C119" s="191"/>
      <c r="D119" s="227"/>
    </row>
    <row r="120" spans="1:4" ht="34.15" customHeight="1" thickTop="1" thickBot="1" x14ac:dyDescent="0.25">
      <c r="A120" s="128" t="s">
        <v>214</v>
      </c>
      <c r="B120" s="125" t="s">
        <v>240</v>
      </c>
      <c r="C120" s="192" t="s">
        <v>302</v>
      </c>
      <c r="D120" s="228"/>
    </row>
    <row r="121" spans="1:4" ht="27" thickTop="1" thickBot="1" x14ac:dyDescent="0.25">
      <c r="A121" s="128" t="s">
        <v>77</v>
      </c>
      <c r="B121" s="125" t="s">
        <v>240</v>
      </c>
      <c r="C121" s="192" t="s">
        <v>302</v>
      </c>
      <c r="D121" s="228" t="s">
        <v>405</v>
      </c>
    </row>
    <row r="122" spans="1:4" ht="14.25" thickTop="1" thickBot="1" x14ac:dyDescent="0.25">
      <c r="A122" s="475" t="s">
        <v>286</v>
      </c>
      <c r="B122" s="124" t="s">
        <v>240</v>
      </c>
      <c r="C122" s="191"/>
      <c r="D122" s="227"/>
    </row>
    <row r="123" spans="1:4" ht="14.25" thickTop="1" thickBot="1" x14ac:dyDescent="0.25">
      <c r="A123" s="475"/>
      <c r="B123" s="124" t="s">
        <v>256</v>
      </c>
      <c r="C123" s="191"/>
      <c r="D123" s="227"/>
    </row>
    <row r="124" spans="1:4" ht="14.25" thickTop="1" thickBot="1" x14ac:dyDescent="0.25">
      <c r="A124" s="475"/>
      <c r="B124" s="124" t="s">
        <v>287</v>
      </c>
      <c r="C124" s="192" t="s">
        <v>302</v>
      </c>
      <c r="D124" s="228" t="s">
        <v>406</v>
      </c>
    </row>
    <row r="125" spans="1:4" ht="14.25" thickTop="1" thickBot="1" x14ac:dyDescent="0.25">
      <c r="A125" s="481"/>
      <c r="B125" s="135" t="s">
        <v>253</v>
      </c>
      <c r="C125" s="229"/>
      <c r="D125" s="230"/>
    </row>
    <row r="126" spans="1:4" ht="14.25" thickTop="1" thickBot="1" x14ac:dyDescent="0.25">
      <c r="A126" s="479" t="s">
        <v>86</v>
      </c>
      <c r="B126" s="130" t="s">
        <v>240</v>
      </c>
      <c r="C126" s="231"/>
      <c r="D126" s="226"/>
    </row>
    <row r="127" spans="1:4" ht="14.25" thickTop="1" thickBot="1" x14ac:dyDescent="0.25">
      <c r="A127" s="476"/>
      <c r="B127" s="125" t="s">
        <v>253</v>
      </c>
      <c r="C127" s="192" t="s">
        <v>302</v>
      </c>
      <c r="D127" s="227"/>
    </row>
    <row r="128" spans="1:4" ht="14.25" thickTop="1" thickBot="1" x14ac:dyDescent="0.25">
      <c r="A128" s="476"/>
      <c r="B128" s="125" t="s">
        <v>259</v>
      </c>
      <c r="C128" s="191"/>
      <c r="D128" s="227"/>
    </row>
    <row r="129" spans="1:4" ht="14.25" thickTop="1" thickBot="1" x14ac:dyDescent="0.25">
      <c r="A129" s="480" t="s">
        <v>87</v>
      </c>
      <c r="B129" s="125" t="s">
        <v>240</v>
      </c>
      <c r="C129" s="191"/>
      <c r="D129" s="227"/>
    </row>
    <row r="130" spans="1:4" ht="14.25" thickTop="1" thickBot="1" x14ac:dyDescent="0.25">
      <c r="A130" s="480"/>
      <c r="B130" s="125" t="s">
        <v>245</v>
      </c>
      <c r="C130" s="192" t="s">
        <v>302</v>
      </c>
      <c r="D130" s="227" t="s">
        <v>407</v>
      </c>
    </row>
    <row r="131" spans="1:4" ht="14.25" thickTop="1" thickBot="1" x14ac:dyDescent="0.25">
      <c r="A131" s="480"/>
      <c r="B131" s="125" t="s">
        <v>260</v>
      </c>
      <c r="C131" s="191"/>
      <c r="D131" s="227"/>
    </row>
    <row r="132" spans="1:4" ht="14.25" thickTop="1" thickBot="1" x14ac:dyDescent="0.25">
      <c r="A132" s="476" t="s">
        <v>88</v>
      </c>
      <c r="B132" s="125" t="s">
        <v>240</v>
      </c>
      <c r="C132" s="191"/>
      <c r="D132" s="227"/>
    </row>
    <row r="133" spans="1:4" ht="14.25" thickTop="1" thickBot="1" x14ac:dyDescent="0.25">
      <c r="A133" s="476"/>
      <c r="B133" s="125" t="s">
        <v>253</v>
      </c>
      <c r="C133" s="191" t="s">
        <v>302</v>
      </c>
      <c r="D133" s="227"/>
    </row>
    <row r="134" spans="1:4" ht="27" thickTop="1" thickBot="1" x14ac:dyDescent="0.25">
      <c r="A134" s="133" t="s">
        <v>235</v>
      </c>
      <c r="B134" s="125" t="s">
        <v>240</v>
      </c>
      <c r="C134" s="192" t="s">
        <v>300</v>
      </c>
      <c r="D134" s="228" t="s">
        <v>408</v>
      </c>
    </row>
    <row r="135" spans="1:4" ht="39.75" thickTop="1" thickBot="1" x14ac:dyDescent="0.25">
      <c r="A135" s="133" t="s">
        <v>236</v>
      </c>
      <c r="B135" s="125" t="s">
        <v>245</v>
      </c>
      <c r="C135" s="191" t="s">
        <v>27</v>
      </c>
      <c r="D135" s="228" t="s">
        <v>409</v>
      </c>
    </row>
    <row r="136" spans="1:4" ht="14.25" thickTop="1" thickBot="1" x14ac:dyDescent="0.25">
      <c r="A136" s="477" t="s">
        <v>237</v>
      </c>
      <c r="B136" s="125" t="s">
        <v>240</v>
      </c>
      <c r="C136" s="191" t="s">
        <v>302</v>
      </c>
      <c r="D136" s="227"/>
    </row>
    <row r="137" spans="1:4" ht="14.25" thickTop="1" thickBot="1" x14ac:dyDescent="0.25">
      <c r="A137" s="478"/>
      <c r="B137" s="125" t="s">
        <v>261</v>
      </c>
      <c r="C137" s="191"/>
      <c r="D137" s="227"/>
    </row>
    <row r="138" spans="1:4" ht="14.25" thickTop="1" thickBot="1" x14ac:dyDescent="0.25">
      <c r="A138" s="473" t="s">
        <v>100</v>
      </c>
      <c r="B138" s="125" t="s">
        <v>240</v>
      </c>
      <c r="C138" s="191"/>
      <c r="D138" s="227"/>
    </row>
    <row r="139" spans="1:4" ht="14.25" thickTop="1" thickBot="1" x14ac:dyDescent="0.25">
      <c r="A139" s="473"/>
      <c r="B139" s="125" t="s">
        <v>288</v>
      </c>
      <c r="C139" s="191"/>
      <c r="D139" s="227"/>
    </row>
    <row r="140" spans="1:4" ht="24.6" customHeight="1" thickTop="1" thickBot="1" x14ac:dyDescent="0.25">
      <c r="A140" s="473"/>
      <c r="B140" s="125" t="s">
        <v>262</v>
      </c>
      <c r="C140" s="191" t="s">
        <v>302</v>
      </c>
      <c r="D140" s="227"/>
    </row>
    <row r="141" spans="1:4" ht="14.25" thickTop="1" thickBot="1" x14ac:dyDescent="0.25">
      <c r="A141" s="473" t="s">
        <v>89</v>
      </c>
      <c r="B141" s="125" t="s">
        <v>240</v>
      </c>
      <c r="C141" s="192" t="s">
        <v>302</v>
      </c>
      <c r="D141" s="227"/>
    </row>
    <row r="142" spans="1:4" ht="14.25" thickTop="1" thickBot="1" x14ac:dyDescent="0.25">
      <c r="A142" s="473"/>
      <c r="B142" s="125" t="s">
        <v>259</v>
      </c>
      <c r="C142" s="191"/>
      <c r="D142" s="227"/>
    </row>
    <row r="143" spans="1:4" ht="14.25" thickTop="1" thickBot="1" x14ac:dyDescent="0.25">
      <c r="A143" s="473" t="s">
        <v>90</v>
      </c>
      <c r="B143" s="125" t="s">
        <v>240</v>
      </c>
      <c r="C143" s="191"/>
      <c r="D143" s="227"/>
    </row>
    <row r="144" spans="1:4" ht="37.15" customHeight="1" thickTop="1" thickBot="1" x14ac:dyDescent="0.25">
      <c r="A144" s="473"/>
      <c r="B144" s="125" t="s">
        <v>259</v>
      </c>
      <c r="C144" s="192" t="s">
        <v>302</v>
      </c>
      <c r="D144" s="228" t="s">
        <v>410</v>
      </c>
    </row>
    <row r="145" spans="1:4" ht="38.450000000000003" customHeight="1" thickTop="1" thickBot="1" x14ac:dyDescent="0.25">
      <c r="A145" s="131" t="s">
        <v>91</v>
      </c>
      <c r="B145" s="124" t="s">
        <v>245</v>
      </c>
      <c r="C145" s="191" t="s">
        <v>302</v>
      </c>
      <c r="D145" s="227"/>
    </row>
    <row r="146" spans="1:4" ht="40.15" customHeight="1" thickTop="1" thickBot="1" x14ac:dyDescent="0.25">
      <c r="A146" s="131" t="s">
        <v>238</v>
      </c>
      <c r="B146" s="124" t="s">
        <v>245</v>
      </c>
      <c r="C146" s="191" t="s">
        <v>302</v>
      </c>
      <c r="D146" s="227"/>
    </row>
    <row r="147" spans="1:4" ht="14.25" thickTop="1" thickBot="1" x14ac:dyDescent="0.25">
      <c r="A147" s="473" t="s">
        <v>98</v>
      </c>
      <c r="B147" s="125" t="s">
        <v>240</v>
      </c>
      <c r="C147" s="191"/>
      <c r="D147" s="227"/>
    </row>
    <row r="148" spans="1:4" ht="14.25" thickTop="1" thickBot="1" x14ac:dyDescent="0.25">
      <c r="A148" s="473"/>
      <c r="B148" s="125" t="s">
        <v>257</v>
      </c>
      <c r="C148" s="191"/>
      <c r="D148" s="227"/>
    </row>
    <row r="149" spans="1:4" ht="14.25" thickTop="1" thickBot="1" x14ac:dyDescent="0.25">
      <c r="A149" s="473"/>
      <c r="B149" s="125" t="s">
        <v>259</v>
      </c>
      <c r="C149" s="191"/>
      <c r="D149" s="227"/>
    </row>
    <row r="150" spans="1:4" ht="39.75" thickTop="1" thickBot="1" x14ac:dyDescent="0.25">
      <c r="A150" s="473"/>
      <c r="B150" s="125" t="s">
        <v>252</v>
      </c>
      <c r="C150" s="192" t="s">
        <v>302</v>
      </c>
      <c r="D150" s="228" t="s">
        <v>411</v>
      </c>
    </row>
    <row r="151" spans="1:4" ht="14.25" thickTop="1" thickBot="1" x14ac:dyDescent="0.25">
      <c r="A151" s="473"/>
      <c r="B151" s="125" t="s">
        <v>253</v>
      </c>
      <c r="C151" s="191"/>
      <c r="D151" s="227"/>
    </row>
    <row r="152" spans="1:4" ht="14.25" thickTop="1" thickBot="1" x14ac:dyDescent="0.25">
      <c r="A152" s="473" t="s">
        <v>99</v>
      </c>
      <c r="B152" s="125" t="s">
        <v>240</v>
      </c>
      <c r="C152" s="192" t="s">
        <v>302</v>
      </c>
      <c r="D152" s="227"/>
    </row>
    <row r="153" spans="1:4" ht="14.25" thickTop="1" thickBot="1" x14ac:dyDescent="0.25">
      <c r="A153" s="473"/>
      <c r="B153" s="125" t="s">
        <v>253</v>
      </c>
      <c r="C153" s="191"/>
      <c r="D153" s="227"/>
    </row>
    <row r="154" spans="1:4" ht="14.25" thickTop="1" thickBot="1" x14ac:dyDescent="0.25">
      <c r="A154" s="475" t="s">
        <v>97</v>
      </c>
      <c r="B154" s="125" t="s">
        <v>240</v>
      </c>
      <c r="C154" s="191"/>
      <c r="D154" s="227"/>
    </row>
    <row r="155" spans="1:4" ht="39.75" thickTop="1" thickBot="1" x14ac:dyDescent="0.25">
      <c r="A155" s="475"/>
      <c r="B155" s="125" t="s">
        <v>252</v>
      </c>
      <c r="C155" s="191" t="s">
        <v>302</v>
      </c>
      <c r="D155" s="228" t="s">
        <v>412</v>
      </c>
    </row>
    <row r="156" spans="1:4" ht="14.25" thickTop="1" thickBot="1" x14ac:dyDescent="0.25">
      <c r="A156" s="475"/>
      <c r="B156" s="125" t="s">
        <v>253</v>
      </c>
      <c r="C156" s="191"/>
      <c r="D156" s="227"/>
    </row>
    <row r="157" spans="1:4" ht="14.25" thickTop="1" thickBot="1" x14ac:dyDescent="0.25">
      <c r="A157" s="475" t="s">
        <v>58</v>
      </c>
      <c r="B157" s="125" t="s">
        <v>245</v>
      </c>
      <c r="C157" s="191"/>
      <c r="D157" s="227"/>
    </row>
    <row r="158" spans="1:4" ht="14.45" customHeight="1" thickTop="1" thickBot="1" x14ac:dyDescent="0.25">
      <c r="A158" s="475"/>
      <c r="B158" s="125" t="s">
        <v>246</v>
      </c>
      <c r="C158" s="192" t="s">
        <v>27</v>
      </c>
      <c r="D158" s="227"/>
    </row>
    <row r="159" spans="1:4" ht="14.25" thickTop="1" thickBot="1" x14ac:dyDescent="0.25">
      <c r="A159" s="475"/>
      <c r="B159" s="125" t="s">
        <v>240</v>
      </c>
      <c r="C159" s="191"/>
      <c r="D159" s="227"/>
    </row>
    <row r="160" spans="1:4" ht="21.6" customHeight="1" thickTop="1" thickBot="1" x14ac:dyDescent="0.25">
      <c r="A160" s="128" t="s">
        <v>92</v>
      </c>
      <c r="B160" s="125" t="s">
        <v>252</v>
      </c>
      <c r="C160" s="192" t="s">
        <v>302</v>
      </c>
      <c r="D160" s="227"/>
    </row>
    <row r="161" spans="1:4" ht="14.25" thickTop="1" thickBot="1" x14ac:dyDescent="0.25">
      <c r="A161" s="475" t="s">
        <v>93</v>
      </c>
      <c r="B161" s="125" t="s">
        <v>253</v>
      </c>
      <c r="C161" s="191"/>
      <c r="D161" s="227"/>
    </row>
    <row r="162" spans="1:4" ht="14.25" thickTop="1" thickBot="1" x14ac:dyDescent="0.25">
      <c r="A162" s="475"/>
      <c r="B162" s="125" t="s">
        <v>287</v>
      </c>
      <c r="C162" s="192" t="s">
        <v>302</v>
      </c>
      <c r="D162" s="227"/>
    </row>
    <row r="163" spans="1:4" ht="14.25" thickTop="1" thickBot="1" x14ac:dyDescent="0.25">
      <c r="A163" s="475"/>
      <c r="B163" s="125" t="s">
        <v>240</v>
      </c>
      <c r="C163" s="191"/>
      <c r="D163" s="227"/>
    </row>
    <row r="164" spans="1:4" ht="14.25" thickTop="1" thickBot="1" x14ac:dyDescent="0.25">
      <c r="A164" s="475" t="s">
        <v>94</v>
      </c>
      <c r="B164" s="125" t="s">
        <v>253</v>
      </c>
      <c r="C164" s="191" t="s">
        <v>302</v>
      </c>
      <c r="D164" s="227"/>
    </row>
    <row r="165" spans="1:4" ht="14.25" thickTop="1" thickBot="1" x14ac:dyDescent="0.25">
      <c r="A165" s="475"/>
      <c r="B165" s="125" t="s">
        <v>258</v>
      </c>
      <c r="C165" s="191"/>
      <c r="D165" s="227"/>
    </row>
    <row r="166" spans="1:4" ht="14.25" thickTop="1" thickBot="1" x14ac:dyDescent="0.25">
      <c r="A166" s="475"/>
      <c r="B166" s="125" t="s">
        <v>240</v>
      </c>
      <c r="C166" s="191"/>
      <c r="D166" s="227"/>
    </row>
    <row r="167" spans="1:4" ht="14.25" thickTop="1" thickBot="1" x14ac:dyDescent="0.25">
      <c r="A167" s="475" t="s">
        <v>95</v>
      </c>
      <c r="B167" s="125" t="s">
        <v>253</v>
      </c>
      <c r="C167" s="191"/>
      <c r="D167" s="232"/>
    </row>
    <row r="168" spans="1:4" ht="14.25" thickTop="1" thickBot="1" x14ac:dyDescent="0.25">
      <c r="A168" s="475"/>
      <c r="B168" s="125" t="s">
        <v>287</v>
      </c>
      <c r="C168" s="191"/>
      <c r="D168" s="227"/>
    </row>
    <row r="169" spans="1:4" ht="14.25" thickTop="1" thickBot="1" x14ac:dyDescent="0.25">
      <c r="A169" s="475"/>
      <c r="B169" s="125" t="s">
        <v>240</v>
      </c>
      <c r="C169" s="191"/>
      <c r="D169" s="227"/>
    </row>
    <row r="170" spans="1:4" ht="14.25" thickTop="1" thickBot="1" x14ac:dyDescent="0.25">
      <c r="A170" s="475" t="s">
        <v>96</v>
      </c>
      <c r="B170" s="125" t="s">
        <v>245</v>
      </c>
      <c r="C170" s="191"/>
      <c r="D170" s="227"/>
    </row>
    <row r="171" spans="1:4" ht="14.25" thickTop="1" thickBot="1" x14ac:dyDescent="0.25">
      <c r="A171" s="475"/>
      <c r="B171" s="125" t="s">
        <v>263</v>
      </c>
      <c r="C171" s="191" t="s">
        <v>302</v>
      </c>
      <c r="D171" s="232"/>
    </row>
    <row r="172" spans="1:4" ht="14.45" customHeight="1" thickTop="1" thickBot="1" x14ac:dyDescent="0.25">
      <c r="A172" s="475"/>
      <c r="B172" s="125" t="s">
        <v>246</v>
      </c>
      <c r="C172" s="191"/>
      <c r="D172" s="227"/>
    </row>
    <row r="173" spans="1:4" ht="14.25" thickTop="1" thickBot="1" x14ac:dyDescent="0.25">
      <c r="A173" s="128" t="s">
        <v>152</v>
      </c>
      <c r="B173" s="125" t="s">
        <v>240</v>
      </c>
      <c r="C173" s="191" t="s">
        <v>302</v>
      </c>
      <c r="D173" s="227"/>
    </row>
    <row r="174" spans="1:4" ht="15" customHeight="1" thickTop="1" thickBot="1" x14ac:dyDescent="0.25">
      <c r="A174" s="473" t="s">
        <v>264</v>
      </c>
      <c r="B174" s="125" t="s">
        <v>244</v>
      </c>
      <c r="C174" s="191"/>
      <c r="D174" s="227"/>
    </row>
    <row r="175" spans="1:4" ht="14.25" thickTop="1" thickBot="1" x14ac:dyDescent="0.25">
      <c r="A175" s="473"/>
      <c r="B175" s="125" t="s">
        <v>266</v>
      </c>
      <c r="C175" s="191"/>
      <c r="D175" s="227"/>
    </row>
    <row r="176" spans="1:4" ht="15" customHeight="1" thickTop="1" thickBot="1" x14ac:dyDescent="0.25">
      <c r="A176" s="473" t="s">
        <v>265</v>
      </c>
      <c r="B176" s="125" t="s">
        <v>244</v>
      </c>
      <c r="C176" s="191"/>
      <c r="D176" s="227"/>
    </row>
    <row r="177" spans="1:4" ht="52.5" thickTop="1" thickBot="1" x14ac:dyDescent="0.25">
      <c r="A177" s="474"/>
      <c r="B177" s="129" t="s">
        <v>266</v>
      </c>
      <c r="C177" s="229" t="s">
        <v>302</v>
      </c>
      <c r="D177" s="233" t="s">
        <v>413</v>
      </c>
    </row>
    <row r="178" spans="1:4" ht="13.5" thickTop="1" x14ac:dyDescent="0.2">
      <c r="A178" s="116"/>
    </row>
    <row r="179" spans="1:4" x14ac:dyDescent="0.2">
      <c r="A179" s="117"/>
    </row>
    <row r="180" spans="1:4" x14ac:dyDescent="0.2">
      <c r="A180" s="117"/>
    </row>
    <row r="181" spans="1:4" x14ac:dyDescent="0.2">
      <c r="A181" s="117"/>
    </row>
    <row r="182" spans="1:4" x14ac:dyDescent="0.2">
      <c r="A182" s="117"/>
    </row>
    <row r="183" spans="1:4" x14ac:dyDescent="0.2">
      <c r="A183" s="117"/>
    </row>
    <row r="184" spans="1:4" x14ac:dyDescent="0.2">
      <c r="A184" s="117"/>
    </row>
    <row r="185" spans="1:4" x14ac:dyDescent="0.2">
      <c r="A185" s="117"/>
    </row>
    <row r="186" spans="1:4" x14ac:dyDescent="0.2">
      <c r="B186" s="122"/>
    </row>
    <row r="187" spans="1:4" x14ac:dyDescent="0.2">
      <c r="B187" s="122"/>
    </row>
    <row r="188" spans="1:4" x14ac:dyDescent="0.2">
      <c r="B188" s="123"/>
    </row>
    <row r="189" spans="1:4" x14ac:dyDescent="0.2">
      <c r="B189" s="123"/>
    </row>
    <row r="190" spans="1:4" x14ac:dyDescent="0.2">
      <c r="B190" s="123"/>
    </row>
    <row r="191" spans="1:4" x14ac:dyDescent="0.2">
      <c r="B191" s="123"/>
    </row>
    <row r="192" spans="1:4" x14ac:dyDescent="0.2">
      <c r="B192" s="123"/>
    </row>
    <row r="193" spans="2:2" x14ac:dyDescent="0.2">
      <c r="B193" s="123"/>
    </row>
  </sheetData>
  <mergeCells count="59">
    <mergeCell ref="A27:A28"/>
    <mergeCell ref="A30:A32"/>
    <mergeCell ref="A20:A21"/>
    <mergeCell ref="A24:A26"/>
    <mergeCell ref="A4:A5"/>
    <mergeCell ref="A16:A17"/>
    <mergeCell ref="A18:A19"/>
    <mergeCell ref="A9:A12"/>
    <mergeCell ref="A13:A15"/>
    <mergeCell ref="A6:A7"/>
    <mergeCell ref="A49:A50"/>
    <mergeCell ref="A43:A44"/>
    <mergeCell ref="A38:A40"/>
    <mergeCell ref="A41:A42"/>
    <mergeCell ref="A33:A35"/>
    <mergeCell ref="A36:A37"/>
    <mergeCell ref="A70:A71"/>
    <mergeCell ref="A75:A76"/>
    <mergeCell ref="A59:A60"/>
    <mergeCell ref="A68:A69"/>
    <mergeCell ref="A53:A55"/>
    <mergeCell ref="A56:A58"/>
    <mergeCell ref="A85:A86"/>
    <mergeCell ref="A92:A93"/>
    <mergeCell ref="A83:A84"/>
    <mergeCell ref="A77:A78"/>
    <mergeCell ref="A81:A82"/>
    <mergeCell ref="A106:A107"/>
    <mergeCell ref="A102:A103"/>
    <mergeCell ref="A104:A105"/>
    <mergeCell ref="A98:A99"/>
    <mergeCell ref="A100:A101"/>
    <mergeCell ref="A122:A125"/>
    <mergeCell ref="A116:A117"/>
    <mergeCell ref="A112:A113"/>
    <mergeCell ref="A114:A115"/>
    <mergeCell ref="A108:A109"/>
    <mergeCell ref="A110:A111"/>
    <mergeCell ref="A141:A142"/>
    <mergeCell ref="A132:A133"/>
    <mergeCell ref="A136:A137"/>
    <mergeCell ref="A126:A128"/>
    <mergeCell ref="A129:A131"/>
    <mergeCell ref="D4:D5"/>
    <mergeCell ref="A51:A52"/>
    <mergeCell ref="A1:D1"/>
    <mergeCell ref="A176:A177"/>
    <mergeCell ref="A118:A119"/>
    <mergeCell ref="A170:A172"/>
    <mergeCell ref="A174:A175"/>
    <mergeCell ref="A164:A166"/>
    <mergeCell ref="A167:A169"/>
    <mergeCell ref="A157:A159"/>
    <mergeCell ref="A161:A163"/>
    <mergeCell ref="A152:A153"/>
    <mergeCell ref="A154:A156"/>
    <mergeCell ref="A143:A144"/>
    <mergeCell ref="A147:A151"/>
    <mergeCell ref="A138:A140"/>
  </mergeCells>
  <conditionalFormatting sqref="C4:C177">
    <cfRule type="containsText" dxfId="2" priority="1" operator="containsText" text="Ez da egin">
      <formula>NOT(ISERROR(SEARCH("Ez da egin",C4)))</formula>
    </cfRule>
    <cfRule type="containsText" dxfId="1" priority="2" operator="containsText" text="Partzialki egina">
      <formula>NOT(ISERROR(SEARCH("Partzialki egina",C4)))</formula>
    </cfRule>
    <cfRule type="containsText" dxfId="0" priority="3" operator="containsText" text="Egina">
      <formula>NOT(ISERROR(SEARCH("Egina",C4)))</formula>
    </cfRule>
  </conditionalFormatting>
  <dataValidations count="1">
    <dataValidation type="list" allowBlank="1" showInputMessage="1" showErrorMessage="1" sqref="C4:C177">
      <formula1>"Egina, Partzialki egina, Ez da egin"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topLeftCell="A19" zoomScaleNormal="100" workbookViewId="0">
      <selection activeCell="A104" sqref="A104:XFD111"/>
    </sheetView>
  </sheetViews>
  <sheetFormatPr baseColWidth="10" defaultColWidth="60.140625" defaultRowHeight="15" x14ac:dyDescent="0.25"/>
  <cols>
    <col min="1" max="1" width="47.7109375" style="137" customWidth="1"/>
    <col min="2" max="2" width="78.85546875" style="137" bestFit="1" customWidth="1"/>
    <col min="3" max="16384" width="60.140625" style="137"/>
  </cols>
  <sheetData>
    <row r="1" spans="1:3" s="143" customFormat="1" ht="15.75" thickBot="1" x14ac:dyDescent="0.3">
      <c r="A1" s="142" t="s">
        <v>277</v>
      </c>
      <c r="B1" s="142" t="s">
        <v>295</v>
      </c>
      <c r="C1" s="142" t="s">
        <v>358</v>
      </c>
    </row>
    <row r="2" spans="1:3" x14ac:dyDescent="0.25">
      <c r="A2" s="165" t="s">
        <v>6</v>
      </c>
      <c r="B2" s="165"/>
      <c r="C2" s="165"/>
    </row>
    <row r="3" spans="1:3" ht="15.75" thickBot="1" x14ac:dyDescent="0.3">
      <c r="A3" s="503" t="s">
        <v>14</v>
      </c>
      <c r="B3" s="504"/>
      <c r="C3" s="504"/>
    </row>
    <row r="4" spans="1:3" ht="27" thickTop="1" thickBot="1" x14ac:dyDescent="0.3">
      <c r="A4" s="151" t="s">
        <v>7</v>
      </c>
      <c r="B4" s="152" t="s">
        <v>101</v>
      </c>
      <c r="C4" s="166"/>
    </row>
    <row r="5" spans="1:3" ht="27" thickTop="1" thickBot="1" x14ac:dyDescent="0.3">
      <c r="A5" s="151" t="s">
        <v>8</v>
      </c>
      <c r="B5" s="157" t="s">
        <v>357</v>
      </c>
      <c r="C5" s="167"/>
    </row>
    <row r="6" spans="1:3" ht="39.75" thickTop="1" thickBot="1" x14ac:dyDescent="0.3">
      <c r="A6" s="151" t="s">
        <v>15</v>
      </c>
      <c r="B6" s="168"/>
      <c r="C6" s="169"/>
    </row>
    <row r="7" spans="1:3" ht="27" thickTop="1" thickBot="1" x14ac:dyDescent="0.3">
      <c r="A7" s="151" t="s">
        <v>32</v>
      </c>
      <c r="B7" s="170"/>
      <c r="C7" s="171"/>
    </row>
    <row r="8" spans="1:3" ht="27" thickTop="1" thickBot="1" x14ac:dyDescent="0.3">
      <c r="A8" s="151" t="s">
        <v>60</v>
      </c>
      <c r="B8" s="152" t="s">
        <v>106</v>
      </c>
      <c r="C8" s="166"/>
    </row>
    <row r="9" spans="1:3" ht="16.5" thickTop="1" thickBot="1" x14ac:dyDescent="0.3">
      <c r="A9" s="503" t="s">
        <v>9</v>
      </c>
      <c r="B9" s="504"/>
      <c r="C9" s="504"/>
    </row>
    <row r="10" spans="1:3" ht="27" thickTop="1" thickBot="1" x14ac:dyDescent="0.3">
      <c r="A10" s="500" t="s">
        <v>10</v>
      </c>
      <c r="B10" s="153" t="s">
        <v>107</v>
      </c>
      <c r="C10" s="172"/>
    </row>
    <row r="11" spans="1:3" ht="39.75" thickTop="1" thickBot="1" x14ac:dyDescent="0.3">
      <c r="A11" s="500"/>
      <c r="B11" s="154" t="s">
        <v>108</v>
      </c>
      <c r="C11" s="173"/>
    </row>
    <row r="12" spans="1:3" ht="27" thickTop="1" thickBot="1" x14ac:dyDescent="0.3">
      <c r="A12" s="500"/>
      <c r="B12" s="154" t="s">
        <v>109</v>
      </c>
      <c r="C12" s="173"/>
    </row>
    <row r="13" spans="1:3" ht="27" thickTop="1" thickBot="1" x14ac:dyDescent="0.3">
      <c r="A13" s="500"/>
      <c r="B13" s="154" t="s">
        <v>141</v>
      </c>
      <c r="C13" s="173"/>
    </row>
    <row r="14" spans="1:3" ht="39.75" thickTop="1" thickBot="1" x14ac:dyDescent="0.3">
      <c r="A14" s="500"/>
      <c r="B14" s="154" t="s">
        <v>110</v>
      </c>
      <c r="C14" s="173"/>
    </row>
    <row r="15" spans="1:3" ht="16.5" thickTop="1" thickBot="1" x14ac:dyDescent="0.3">
      <c r="A15" s="500"/>
      <c r="B15" s="154" t="s">
        <v>111</v>
      </c>
      <c r="C15" s="173"/>
    </row>
    <row r="16" spans="1:3" ht="27" thickTop="1" thickBot="1" x14ac:dyDescent="0.3">
      <c r="A16" s="500"/>
      <c r="B16" s="156" t="s">
        <v>143</v>
      </c>
      <c r="C16" s="171"/>
    </row>
    <row r="17" spans="1:3" ht="52.5" thickTop="1" thickBot="1" x14ac:dyDescent="0.3">
      <c r="A17" s="151" t="s">
        <v>11</v>
      </c>
      <c r="B17" s="152" t="s">
        <v>142</v>
      </c>
      <c r="C17" s="166"/>
    </row>
    <row r="18" spans="1:3" ht="16.5" thickTop="1" thickBot="1" x14ac:dyDescent="0.3">
      <c r="A18" s="503" t="s">
        <v>17</v>
      </c>
      <c r="B18" s="504"/>
      <c r="C18" s="504"/>
    </row>
    <row r="19" spans="1:3" ht="27" thickTop="1" thickBot="1" x14ac:dyDescent="0.3">
      <c r="A19" s="500" t="s">
        <v>18</v>
      </c>
      <c r="B19" s="153" t="s">
        <v>104</v>
      </c>
      <c r="C19" s="172"/>
    </row>
    <row r="20" spans="1:3" ht="39.75" thickTop="1" thickBot="1" x14ac:dyDescent="0.3">
      <c r="A20" s="500"/>
      <c r="B20" s="154" t="s">
        <v>360</v>
      </c>
      <c r="C20" s="173"/>
    </row>
    <row r="21" spans="1:3" ht="27" thickTop="1" thickBot="1" x14ac:dyDescent="0.3">
      <c r="A21" s="500"/>
      <c r="B21" s="155" t="s">
        <v>361</v>
      </c>
      <c r="C21" s="174"/>
    </row>
    <row r="22" spans="1:3" ht="27" thickTop="1" thickBot="1" x14ac:dyDescent="0.3">
      <c r="A22" s="151" t="s">
        <v>19</v>
      </c>
      <c r="B22" s="175"/>
      <c r="C22" s="166"/>
    </row>
    <row r="23" spans="1:3" ht="16.5" thickTop="1" thickBot="1" x14ac:dyDescent="0.3">
      <c r="A23" s="503" t="s">
        <v>16</v>
      </c>
      <c r="B23" s="504"/>
      <c r="C23" s="504"/>
    </row>
    <row r="24" spans="1:3" ht="27" thickTop="1" thickBot="1" x14ac:dyDescent="0.3">
      <c r="A24" s="151" t="s">
        <v>279</v>
      </c>
      <c r="B24" s="152" t="s">
        <v>116</v>
      </c>
      <c r="C24" s="175"/>
    </row>
    <row r="25" spans="1:3" ht="39.75" thickTop="1" thickBot="1" x14ac:dyDescent="0.3">
      <c r="A25" s="500" t="s">
        <v>61</v>
      </c>
      <c r="B25" s="153" t="s">
        <v>362</v>
      </c>
      <c r="C25" s="176"/>
    </row>
    <row r="26" spans="1:3" ht="39.75" thickTop="1" thickBot="1" x14ac:dyDescent="0.3">
      <c r="A26" s="500"/>
      <c r="B26" s="155" t="s">
        <v>146</v>
      </c>
      <c r="C26" s="177"/>
    </row>
    <row r="27" spans="1:3" ht="27" thickTop="1" thickBot="1" x14ac:dyDescent="0.3">
      <c r="A27" s="151" t="s">
        <v>62</v>
      </c>
      <c r="B27" s="152" t="s">
        <v>119</v>
      </c>
      <c r="C27" s="175"/>
    </row>
    <row r="28" spans="1:3" ht="39.75" thickTop="1" thickBot="1" x14ac:dyDescent="0.3">
      <c r="A28" s="500" t="s">
        <v>63</v>
      </c>
      <c r="B28" s="153" t="s">
        <v>123</v>
      </c>
      <c r="C28" s="176"/>
    </row>
    <row r="29" spans="1:3" ht="27" thickTop="1" thickBot="1" x14ac:dyDescent="0.3">
      <c r="A29" s="500"/>
      <c r="B29" s="154" t="s">
        <v>121</v>
      </c>
      <c r="C29" s="178"/>
    </row>
    <row r="30" spans="1:3" ht="39.75" thickTop="1" thickBot="1" x14ac:dyDescent="0.3">
      <c r="A30" s="500"/>
      <c r="B30" s="155" t="s">
        <v>123</v>
      </c>
      <c r="C30" s="177"/>
    </row>
    <row r="31" spans="1:3" ht="39.75" thickTop="1" thickBot="1" x14ac:dyDescent="0.3">
      <c r="A31" s="151" t="s">
        <v>64</v>
      </c>
      <c r="B31" s="152" t="s">
        <v>124</v>
      </c>
      <c r="C31" s="175"/>
    </row>
    <row r="32" spans="1:3" ht="39.75" thickTop="1" thickBot="1" x14ac:dyDescent="0.3">
      <c r="A32" s="151" t="s">
        <v>65</v>
      </c>
      <c r="B32" s="152" t="s">
        <v>147</v>
      </c>
      <c r="C32" s="175"/>
    </row>
    <row r="33" spans="1:3" ht="27" thickTop="1" thickBot="1" x14ac:dyDescent="0.3">
      <c r="A33" s="500" t="s">
        <v>66</v>
      </c>
      <c r="B33" s="153" t="s">
        <v>148</v>
      </c>
      <c r="C33" s="176"/>
    </row>
    <row r="34" spans="1:3" ht="27" thickTop="1" thickBot="1" x14ac:dyDescent="0.3">
      <c r="A34" s="500"/>
      <c r="B34" s="155" t="s">
        <v>149</v>
      </c>
      <c r="C34" s="177"/>
    </row>
    <row r="35" spans="1:3" ht="15.75" thickTop="1" x14ac:dyDescent="0.25">
      <c r="A35" s="501" t="s">
        <v>20</v>
      </c>
      <c r="B35" s="502"/>
      <c r="C35" s="502"/>
    </row>
    <row r="36" spans="1:3" ht="15.75" thickBot="1" x14ac:dyDescent="0.3">
      <c r="A36" s="505" t="s">
        <v>22</v>
      </c>
      <c r="B36" s="506"/>
      <c r="C36" s="506"/>
    </row>
    <row r="37" spans="1:3" ht="39" thickBot="1" x14ac:dyDescent="0.3">
      <c r="A37" s="499" t="s">
        <v>34</v>
      </c>
      <c r="B37" s="158" t="s">
        <v>128</v>
      </c>
      <c r="C37" s="179"/>
    </row>
    <row r="38" spans="1:3" ht="26.25" thickBot="1" x14ac:dyDescent="0.3">
      <c r="A38" s="499"/>
      <c r="B38" s="159" t="s">
        <v>129</v>
      </c>
      <c r="C38" s="180"/>
    </row>
    <row r="39" spans="1:3" ht="26.25" thickBot="1" x14ac:dyDescent="0.3">
      <c r="A39" s="499" t="s">
        <v>359</v>
      </c>
      <c r="B39" s="158" t="s">
        <v>130</v>
      </c>
      <c r="C39" s="179"/>
    </row>
    <row r="40" spans="1:3" ht="51.75" thickBot="1" x14ac:dyDescent="0.3">
      <c r="A40" s="499"/>
      <c r="B40" s="160" t="s">
        <v>131</v>
      </c>
      <c r="C40" s="181"/>
    </row>
    <row r="41" spans="1:3" ht="15.75" thickBot="1" x14ac:dyDescent="0.3">
      <c r="A41" s="499"/>
      <c r="B41" s="160" t="s">
        <v>133</v>
      </c>
      <c r="C41" s="181"/>
    </row>
    <row r="42" spans="1:3" ht="26.25" thickBot="1" x14ac:dyDescent="0.3">
      <c r="A42" s="499"/>
      <c r="B42" s="160" t="s">
        <v>134</v>
      </c>
      <c r="C42" s="181"/>
    </row>
    <row r="43" spans="1:3" ht="26.25" thickBot="1" x14ac:dyDescent="0.3">
      <c r="A43" s="499"/>
      <c r="B43" s="160" t="s">
        <v>228</v>
      </c>
      <c r="C43" s="181"/>
    </row>
    <row r="44" spans="1:3" ht="39" thickBot="1" x14ac:dyDescent="0.3">
      <c r="A44" s="499"/>
      <c r="B44" s="160" t="s">
        <v>363</v>
      </c>
      <c r="C44" s="181"/>
    </row>
    <row r="45" spans="1:3" ht="39" thickBot="1" x14ac:dyDescent="0.3">
      <c r="A45" s="499"/>
      <c r="B45" s="160" t="s">
        <v>364</v>
      </c>
      <c r="C45" s="181"/>
    </row>
    <row r="46" spans="1:3" ht="39" thickBot="1" x14ac:dyDescent="0.3">
      <c r="A46" s="499"/>
      <c r="B46" s="160" t="s">
        <v>232</v>
      </c>
      <c r="C46" s="181"/>
    </row>
    <row r="47" spans="1:3" ht="26.25" thickBot="1" x14ac:dyDescent="0.3">
      <c r="A47" s="499"/>
      <c r="B47" s="159" t="s">
        <v>231</v>
      </c>
      <c r="C47" s="180"/>
    </row>
    <row r="48" spans="1:3" ht="15.75" thickBot="1" x14ac:dyDescent="0.3">
      <c r="A48" s="505" t="s">
        <v>21</v>
      </c>
      <c r="B48" s="506"/>
      <c r="C48" s="506"/>
    </row>
    <row r="49" spans="1:3" ht="39" thickBot="1" x14ac:dyDescent="0.3">
      <c r="A49" s="499" t="s">
        <v>36</v>
      </c>
      <c r="B49" s="158" t="s">
        <v>233</v>
      </c>
      <c r="C49" s="179"/>
    </row>
    <row r="50" spans="1:3" ht="26.25" thickBot="1" x14ac:dyDescent="0.3">
      <c r="A50" s="499"/>
      <c r="B50" s="159" t="s">
        <v>234</v>
      </c>
      <c r="C50" s="180"/>
    </row>
    <row r="51" spans="1:3" ht="39" thickBot="1" x14ac:dyDescent="0.3">
      <c r="A51" s="499" t="s">
        <v>37</v>
      </c>
      <c r="B51" s="158" t="s">
        <v>135</v>
      </c>
      <c r="C51" s="179"/>
    </row>
    <row r="52" spans="1:3" ht="26.25" thickBot="1" x14ac:dyDescent="0.3">
      <c r="A52" s="499"/>
      <c r="B52" s="159" t="s">
        <v>150</v>
      </c>
      <c r="C52" s="180"/>
    </row>
    <row r="53" spans="1:3" ht="15.75" thickBot="1" x14ac:dyDescent="0.3">
      <c r="A53" s="493" t="s">
        <v>12</v>
      </c>
      <c r="B53" s="494"/>
      <c r="C53" s="494"/>
    </row>
    <row r="54" spans="1:3" ht="15.75" thickBot="1" x14ac:dyDescent="0.3">
      <c r="A54" s="495" t="s">
        <v>138</v>
      </c>
      <c r="B54" s="495"/>
      <c r="C54" s="495"/>
    </row>
    <row r="55" spans="1:3" ht="39" thickBot="1" x14ac:dyDescent="0.3">
      <c r="A55" s="487" t="s">
        <v>189</v>
      </c>
      <c r="B55" s="158" t="s">
        <v>151</v>
      </c>
      <c r="C55" s="158"/>
    </row>
    <row r="56" spans="1:3" ht="39" thickBot="1" x14ac:dyDescent="0.3">
      <c r="A56" s="487"/>
      <c r="B56" s="159" t="s">
        <v>367</v>
      </c>
      <c r="C56" s="159"/>
    </row>
    <row r="57" spans="1:3" ht="26.25" thickBot="1" x14ac:dyDescent="0.3">
      <c r="A57" s="498" t="s">
        <v>191</v>
      </c>
      <c r="B57" s="158" t="s">
        <v>196</v>
      </c>
      <c r="C57" s="179"/>
    </row>
    <row r="58" spans="1:3" ht="26.25" thickBot="1" x14ac:dyDescent="0.3">
      <c r="A58" s="498"/>
      <c r="B58" s="159" t="s">
        <v>368</v>
      </c>
      <c r="C58" s="180"/>
    </row>
    <row r="59" spans="1:3" ht="26.25" thickBot="1" x14ac:dyDescent="0.3">
      <c r="A59" s="150" t="s">
        <v>192</v>
      </c>
      <c r="B59" s="149"/>
      <c r="C59" s="182"/>
    </row>
    <row r="60" spans="1:3" ht="39" thickBot="1" x14ac:dyDescent="0.3">
      <c r="A60" s="150" t="s">
        <v>365</v>
      </c>
      <c r="B60" s="149" t="s">
        <v>200</v>
      </c>
      <c r="C60" s="182"/>
    </row>
    <row r="61" spans="1:3" ht="39" thickBot="1" x14ac:dyDescent="0.3">
      <c r="A61" s="498" t="s">
        <v>194</v>
      </c>
      <c r="B61" s="158" t="s">
        <v>201</v>
      </c>
      <c r="C61" s="179"/>
    </row>
    <row r="62" spans="1:3" ht="39" thickBot="1" x14ac:dyDescent="0.3">
      <c r="A62" s="498"/>
      <c r="B62" s="160" t="s">
        <v>204</v>
      </c>
      <c r="C62" s="181"/>
    </row>
    <row r="63" spans="1:3" ht="26.25" thickBot="1" x14ac:dyDescent="0.3">
      <c r="A63" s="498"/>
      <c r="B63" s="160" t="s">
        <v>203</v>
      </c>
      <c r="C63" s="181"/>
    </row>
    <row r="64" spans="1:3" ht="26.25" thickBot="1" x14ac:dyDescent="0.3">
      <c r="A64" s="498"/>
      <c r="B64" s="160" t="s">
        <v>254</v>
      </c>
      <c r="C64" s="181"/>
    </row>
    <row r="65" spans="1:3" ht="39" thickBot="1" x14ac:dyDescent="0.3">
      <c r="A65" s="498"/>
      <c r="B65" s="159" t="s">
        <v>205</v>
      </c>
      <c r="C65" s="180"/>
    </row>
    <row r="66" spans="1:3" ht="39" thickBot="1" x14ac:dyDescent="0.3">
      <c r="A66" s="150" t="s">
        <v>366</v>
      </c>
      <c r="B66" s="149" t="s">
        <v>206</v>
      </c>
      <c r="C66" s="182"/>
    </row>
    <row r="67" spans="1:3" ht="15.75" thickBot="1" x14ac:dyDescent="0.3">
      <c r="A67" s="496" t="s">
        <v>139</v>
      </c>
      <c r="B67" s="497"/>
      <c r="C67" s="497"/>
    </row>
    <row r="68" spans="1:3" ht="39" thickBot="1" x14ac:dyDescent="0.3">
      <c r="A68" s="487" t="s">
        <v>67</v>
      </c>
      <c r="B68" s="158" t="s">
        <v>369</v>
      </c>
      <c r="C68" s="179"/>
    </row>
    <row r="69" spans="1:3" ht="26.25" thickBot="1" x14ac:dyDescent="0.3">
      <c r="A69" s="487"/>
      <c r="B69" s="160" t="s">
        <v>370</v>
      </c>
      <c r="C69" s="181"/>
    </row>
    <row r="70" spans="1:3" ht="39" thickBot="1" x14ac:dyDescent="0.3">
      <c r="A70" s="487"/>
      <c r="B70" s="159" t="s">
        <v>371</v>
      </c>
      <c r="C70" s="180"/>
    </row>
    <row r="71" spans="1:3" ht="15.75" thickBot="1" x14ac:dyDescent="0.3">
      <c r="A71" s="487" t="s">
        <v>68</v>
      </c>
      <c r="B71" s="158" t="s">
        <v>71</v>
      </c>
      <c r="C71" s="179"/>
    </row>
    <row r="72" spans="1:3" ht="26.25" thickBot="1" x14ac:dyDescent="0.3">
      <c r="A72" s="487"/>
      <c r="B72" s="160" t="s">
        <v>73</v>
      </c>
      <c r="C72" s="181"/>
    </row>
    <row r="73" spans="1:3" ht="39" thickBot="1" x14ac:dyDescent="0.3">
      <c r="A73" s="487"/>
      <c r="B73" s="160" t="s">
        <v>207</v>
      </c>
      <c r="C73" s="181"/>
    </row>
    <row r="74" spans="1:3" ht="26.25" thickBot="1" x14ac:dyDescent="0.3">
      <c r="A74" s="487"/>
      <c r="B74" s="159" t="s">
        <v>208</v>
      </c>
      <c r="C74" s="180"/>
    </row>
    <row r="75" spans="1:3" ht="26.25" thickBot="1" x14ac:dyDescent="0.3">
      <c r="A75" s="487" t="s">
        <v>69</v>
      </c>
      <c r="B75" s="158" t="s">
        <v>372</v>
      </c>
      <c r="C75" s="179"/>
    </row>
    <row r="76" spans="1:3" ht="39" thickBot="1" x14ac:dyDescent="0.3">
      <c r="A76" s="487"/>
      <c r="B76" s="160" t="s">
        <v>209</v>
      </c>
      <c r="C76" s="181"/>
    </row>
    <row r="77" spans="1:3" ht="39" thickBot="1" x14ac:dyDescent="0.3">
      <c r="A77" s="487"/>
      <c r="B77" s="160" t="s">
        <v>210</v>
      </c>
      <c r="C77" s="181"/>
    </row>
    <row r="78" spans="1:3" ht="39" thickBot="1" x14ac:dyDescent="0.3">
      <c r="A78" s="487"/>
      <c r="B78" s="160" t="s">
        <v>74</v>
      </c>
      <c r="C78" s="181"/>
    </row>
    <row r="79" spans="1:3" ht="26.25" thickBot="1" x14ac:dyDescent="0.3">
      <c r="A79" s="487"/>
      <c r="B79" s="160" t="s">
        <v>373</v>
      </c>
      <c r="C79" s="181"/>
    </row>
    <row r="80" spans="1:3" ht="51.75" thickBot="1" x14ac:dyDescent="0.3">
      <c r="A80" s="487"/>
      <c r="B80" s="160" t="s">
        <v>211</v>
      </c>
      <c r="C80" s="181"/>
    </row>
    <row r="81" spans="1:3" ht="26.25" thickBot="1" x14ac:dyDescent="0.3">
      <c r="A81" s="487"/>
      <c r="B81" s="160" t="s">
        <v>75</v>
      </c>
      <c r="C81" s="181"/>
    </row>
    <row r="82" spans="1:3" ht="26.25" thickBot="1" x14ac:dyDescent="0.3">
      <c r="A82" s="487"/>
      <c r="B82" s="159" t="s">
        <v>374</v>
      </c>
      <c r="C82" s="180"/>
    </row>
    <row r="83" spans="1:3" ht="39" thickBot="1" x14ac:dyDescent="0.3">
      <c r="A83" s="183" t="s">
        <v>212</v>
      </c>
      <c r="B83" s="149" t="s">
        <v>214</v>
      </c>
      <c r="C83" s="182"/>
    </row>
    <row r="84" spans="1:3" ht="15.75" thickBot="1" x14ac:dyDescent="0.3">
      <c r="A84" s="496" t="s">
        <v>140</v>
      </c>
      <c r="B84" s="497"/>
      <c r="C84" s="497"/>
    </row>
    <row r="85" spans="1:3" ht="30.75" thickBot="1" x14ac:dyDescent="0.3">
      <c r="A85" s="183" t="s">
        <v>70</v>
      </c>
      <c r="B85" s="149" t="s">
        <v>286</v>
      </c>
      <c r="C85" s="182"/>
    </row>
    <row r="86" spans="1:3" x14ac:dyDescent="0.25">
      <c r="A86" s="488" t="s">
        <v>13</v>
      </c>
      <c r="B86" s="489"/>
      <c r="C86" s="489"/>
    </row>
    <row r="87" spans="1:3" ht="15.75" thickBot="1" x14ac:dyDescent="0.3">
      <c r="A87" s="490" t="s">
        <v>78</v>
      </c>
      <c r="B87" s="491"/>
      <c r="C87" s="491"/>
    </row>
    <row r="88" spans="1:3" ht="15.75" thickBot="1" x14ac:dyDescent="0.3">
      <c r="A88" s="492" t="s">
        <v>82</v>
      </c>
      <c r="B88" s="158" t="s">
        <v>86</v>
      </c>
      <c r="C88" s="179"/>
    </row>
    <row r="89" spans="1:3" ht="26.25" thickBot="1" x14ac:dyDescent="0.3">
      <c r="A89" s="492"/>
      <c r="B89" s="160" t="s">
        <v>87</v>
      </c>
      <c r="C89" s="181"/>
    </row>
    <row r="90" spans="1:3" ht="15.75" thickBot="1" x14ac:dyDescent="0.3">
      <c r="A90" s="492"/>
      <c r="B90" s="159" t="s">
        <v>88</v>
      </c>
      <c r="C90" s="180"/>
    </row>
    <row r="91" spans="1:3" ht="26.25" thickBot="1" x14ac:dyDescent="0.3">
      <c r="A91" s="492" t="s">
        <v>81</v>
      </c>
      <c r="B91" s="158" t="s">
        <v>235</v>
      </c>
      <c r="C91" s="184"/>
    </row>
    <row r="92" spans="1:3" ht="26.25" thickBot="1" x14ac:dyDescent="0.3">
      <c r="A92" s="492"/>
      <c r="B92" s="160" t="s">
        <v>236</v>
      </c>
      <c r="C92" s="185"/>
    </row>
    <row r="93" spans="1:3" ht="26.25" thickBot="1" x14ac:dyDescent="0.3">
      <c r="A93" s="492"/>
      <c r="B93" s="159" t="s">
        <v>237</v>
      </c>
      <c r="C93" s="186"/>
    </row>
    <row r="94" spans="1:3" ht="51.75" thickBot="1" x14ac:dyDescent="0.3">
      <c r="A94" s="492" t="s">
        <v>80</v>
      </c>
      <c r="B94" s="158" t="s">
        <v>100</v>
      </c>
      <c r="C94" s="184"/>
    </row>
    <row r="95" spans="1:3" ht="26.25" thickBot="1" x14ac:dyDescent="0.3">
      <c r="A95" s="492"/>
      <c r="B95" s="160" t="s">
        <v>89</v>
      </c>
      <c r="C95" s="185"/>
    </row>
    <row r="96" spans="1:3" ht="26.25" thickBot="1" x14ac:dyDescent="0.3">
      <c r="A96" s="492"/>
      <c r="B96" s="159" t="s">
        <v>90</v>
      </c>
      <c r="C96" s="186"/>
    </row>
    <row r="97" spans="1:3" ht="39" thickBot="1" x14ac:dyDescent="0.3">
      <c r="A97" s="492" t="s">
        <v>79</v>
      </c>
      <c r="B97" s="158" t="s">
        <v>91</v>
      </c>
      <c r="C97" s="184"/>
    </row>
    <row r="98" spans="1:3" ht="39" thickBot="1" x14ac:dyDescent="0.3">
      <c r="A98" s="492"/>
      <c r="B98" s="159" t="s">
        <v>238</v>
      </c>
      <c r="C98" s="186"/>
    </row>
    <row r="99" spans="1:3" ht="15.75" thickBot="1" x14ac:dyDescent="0.3">
      <c r="A99" s="490" t="s">
        <v>83</v>
      </c>
      <c r="B99" s="491"/>
      <c r="C99" s="491"/>
    </row>
    <row r="100" spans="1:3" ht="39" thickBot="1" x14ac:dyDescent="0.3">
      <c r="A100" s="486" t="s">
        <v>57</v>
      </c>
      <c r="B100" s="146" t="s">
        <v>98</v>
      </c>
      <c r="C100" s="161"/>
    </row>
    <row r="101" spans="1:3" ht="26.25" thickBot="1" x14ac:dyDescent="0.3">
      <c r="A101" s="486"/>
      <c r="B101" s="147" t="s">
        <v>99</v>
      </c>
      <c r="C101" s="162"/>
    </row>
    <row r="102" spans="1:3" ht="39" thickBot="1" x14ac:dyDescent="0.3">
      <c r="A102" s="486"/>
      <c r="B102" s="147" t="s">
        <v>97</v>
      </c>
      <c r="C102" s="162"/>
    </row>
    <row r="103" spans="1:3" ht="26.25" thickBot="1" x14ac:dyDescent="0.3">
      <c r="A103" s="486"/>
      <c r="B103" s="148" t="s">
        <v>58</v>
      </c>
      <c r="C103" s="163"/>
    </row>
    <row r="104" spans="1:3" ht="26.25" thickBot="1" x14ac:dyDescent="0.3">
      <c r="A104" s="145" t="s">
        <v>59</v>
      </c>
      <c r="B104" s="144" t="s">
        <v>92</v>
      </c>
      <c r="C104" s="164"/>
    </row>
    <row r="105" spans="1:3" ht="15.75" thickBot="1" x14ac:dyDescent="0.3">
      <c r="A105" s="486" t="s">
        <v>84</v>
      </c>
      <c r="B105" s="146" t="s">
        <v>93</v>
      </c>
      <c r="C105" s="161"/>
    </row>
    <row r="106" spans="1:3" ht="15.75" thickBot="1" x14ac:dyDescent="0.3">
      <c r="A106" s="486"/>
      <c r="B106" s="147" t="s">
        <v>94</v>
      </c>
      <c r="C106" s="162"/>
    </row>
    <row r="107" spans="1:3" ht="26.25" thickBot="1" x14ac:dyDescent="0.3">
      <c r="A107" s="486"/>
      <c r="B107" s="148" t="s">
        <v>95</v>
      </c>
      <c r="C107" s="163"/>
    </row>
    <row r="108" spans="1:3" ht="26.25" thickBot="1" x14ac:dyDescent="0.3">
      <c r="A108" s="486" t="s">
        <v>85</v>
      </c>
      <c r="B108" s="146" t="s">
        <v>96</v>
      </c>
      <c r="C108" s="161"/>
    </row>
    <row r="109" spans="1:3" ht="15.75" thickBot="1" x14ac:dyDescent="0.3">
      <c r="A109" s="486"/>
      <c r="B109" s="147" t="s">
        <v>152</v>
      </c>
      <c r="C109" s="162"/>
    </row>
    <row r="110" spans="1:3" ht="26.25" thickBot="1" x14ac:dyDescent="0.3">
      <c r="A110" s="486"/>
      <c r="B110" s="147" t="s">
        <v>264</v>
      </c>
      <c r="C110" s="162"/>
    </row>
    <row r="111" spans="1:3" ht="39" thickBot="1" x14ac:dyDescent="0.3">
      <c r="A111" s="486"/>
      <c r="B111" s="148" t="s">
        <v>265</v>
      </c>
      <c r="C111" s="163"/>
    </row>
  </sheetData>
  <mergeCells count="36">
    <mergeCell ref="A51:A52"/>
    <mergeCell ref="A19:A21"/>
    <mergeCell ref="A25:A26"/>
    <mergeCell ref="A35:C35"/>
    <mergeCell ref="A3:C3"/>
    <mergeCell ref="A9:C9"/>
    <mergeCell ref="A18:C18"/>
    <mergeCell ref="A23:C23"/>
    <mergeCell ref="A10:A16"/>
    <mergeCell ref="A28:A30"/>
    <mergeCell ref="A33:A34"/>
    <mergeCell ref="A36:C36"/>
    <mergeCell ref="A37:A38"/>
    <mergeCell ref="A48:C48"/>
    <mergeCell ref="A49:A50"/>
    <mergeCell ref="A39:A47"/>
    <mergeCell ref="A53:C53"/>
    <mergeCell ref="A54:C54"/>
    <mergeCell ref="A67:C67"/>
    <mergeCell ref="A84:C84"/>
    <mergeCell ref="A55:A56"/>
    <mergeCell ref="A57:A58"/>
    <mergeCell ref="A61:A65"/>
    <mergeCell ref="A68:A70"/>
    <mergeCell ref="A100:A103"/>
    <mergeCell ref="A105:A107"/>
    <mergeCell ref="A108:A111"/>
    <mergeCell ref="A71:A74"/>
    <mergeCell ref="A75:A82"/>
    <mergeCell ref="A86:C86"/>
    <mergeCell ref="A87:C87"/>
    <mergeCell ref="A99:C99"/>
    <mergeCell ref="A88:A90"/>
    <mergeCell ref="A91:A93"/>
    <mergeCell ref="A94:A96"/>
    <mergeCell ref="A97:A98"/>
  </mergeCells>
  <pageMargins left="0.11811023622047245" right="0.11811023622047245" top="0.19685039370078741" bottom="0" header="0.31496062992125984" footer="0.31496062992125984"/>
  <pageSetup paperSize="9" scale="79" orientation="landscape" r:id="rId1"/>
  <rowBreaks count="5" manualBreakCount="5">
    <brk id="22" max="16383" man="1"/>
    <brk id="34" max="16383" man="1"/>
    <brk id="52" max="16383" man="1"/>
    <brk id="74"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ESKEMA</vt:lpstr>
      <vt:lpstr>BERMEAK</vt:lpstr>
      <vt:lpstr>IV. Plana</vt:lpstr>
      <vt:lpstr>Hoja1</vt:lpstr>
      <vt:lpstr>Inpaktu-adierazleak</vt:lpstr>
      <vt:lpstr>Adierazleak</vt:lpstr>
      <vt:lpstr>2023ko ekintza-plana</vt:lpstr>
      <vt:lpstr>2024ko ekintza-plana</vt:lpstr>
      <vt:lpstr>2024_ekintza-zehatzak</vt:lpstr>
      <vt:lpstr>2025</vt:lpstr>
      <vt:lpstr>'2024_ekintza-zehatzak'!Títulos_a_imprimir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Joana Regueiro Martinez</dc:creator>
  <cp:lastModifiedBy>BERDINTASUNA, Zumaiako Udala</cp:lastModifiedBy>
  <cp:lastPrinted>2025-03-17T08:42:47Z</cp:lastPrinted>
  <dcterms:created xsi:type="dcterms:W3CDTF">2021-12-13T21:54:57Z</dcterms:created>
  <dcterms:modified xsi:type="dcterms:W3CDTF">2025-08-21T09:01:38Z</dcterms:modified>
</cp:coreProperties>
</file>